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<sst xmlns="http://schemas.openxmlformats.org/spreadsheetml/2006/main" count="944" uniqueCount="498">
  <si>
    <t>PREFEITURA MUNICIPAL DE SARAPUI
CNPJ: 46.634.341/0001-10</t>
  </si>
  <si>
    <t>PP</t>
  </si>
  <si>
    <t>DIGITAÇÃO ELETRÔNICA DA PROPOSTA</t>
  </si>
  <si>
    <t>PREGÃO PRESENCIAL</t>
  </si>
  <si>
    <t>SEQUENCIA: 11</t>
  </si>
  <si>
    <t>Data Abertura: 09/05/2022 Hrs: 09:00</t>
  </si>
  <si>
    <t xml:space="preserve">Local Entrega: UNIDADE MISTA DE SAÚDE - CENTRO , RUA CORONEL ERNESTO PIEDADE, 137 - CENTRO </t>
  </si>
  <si>
    <t>Observação: PREGÃO PRESENCIAL Nº 11/2022  - PROCESSO 2132/2022 - SOLICITAÇÃO ENCAMINHADA PELA DIRETORIA DE SAÚDE, COM DELIBERAÇÃO CONTABIL, PARECER JURÍDICO , PARECER DA COMISSÃO DE LICITAÇÃO E DEFERIMENTO DO PREFEITO PARA A ABERTURA DO REFERIDO PROCESSO LICITATÓRIO.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</si>
  <si>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</si>
  <si>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</si>
  <si>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</si>
  <si>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</si>
  <si>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</si>
  <si>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</si>
  <si>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</si>
  <si>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</si>
  <si>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</si>
  <si>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</si>
  <si>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</si>
  <si>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</si>
  <si>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</si>
  <si>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</si>
  <si>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ACEBROFILINA 10MG/ML XAROPE 120 ML </t>
  </si>
  <si>
    <t>FR</t>
  </si>
  <si>
    <t>Acebrofilina 05 mg/ml; Xarope; Frasco 120 ml</t>
  </si>
  <si>
    <t>Acetilcisteína 600 mg/5g, Pó/granulado Solúvel; 
Envelope 5g; Caixa com 16 envelopes.</t>
  </si>
  <si>
    <t>CX</t>
  </si>
  <si>
    <t>Acetilcisteina 20 mg/ml; Xarope; Frasco 120 
ml</t>
  </si>
  <si>
    <t>Acetilcisteina 40 mg/ml; Xarope; Frasco 120
ml.</t>
  </si>
  <si>
    <t>Acetilcisteina 100 mg/ml; Ampola de 3 ml</t>
  </si>
  <si>
    <t>AMP</t>
  </si>
  <si>
    <t>Aciclovir 200 mg</t>
  </si>
  <si>
    <t>COMP.</t>
  </si>
  <si>
    <t>Aciclovir creme 50mg/g - Bisnaga 10 g</t>
  </si>
  <si>
    <t>BIS</t>
  </si>
  <si>
    <t>Ácido Ascórbico (vitamina C). Solução 
injetável 100mg/ml. Ampola 5 ml.</t>
  </si>
  <si>
    <t>Ácido Ascórbico 1g. Comprimido efervescente.</t>
  </si>
  <si>
    <t>Acido fólico 5mg</t>
  </si>
  <si>
    <t>Acido tranexamico 50mg/ml 5ml</t>
  </si>
  <si>
    <t>Acido acetilsalicílico 100mg</t>
  </si>
  <si>
    <t xml:space="preserve">Ácido Acetilsalicílico 100mg; Comprimido 
revestido.
</t>
  </si>
  <si>
    <t xml:space="preserve">Acetato de retinol 50000UI + colecalciferol 
110000 gotas frasco 10ml.
</t>
  </si>
  <si>
    <t>Ácido Valpróico 250 mg</t>
  </si>
  <si>
    <t>Acido valproico 500mg</t>
  </si>
  <si>
    <t>Adenosina 3 mg/ml ( Ampola 02 ml)</t>
  </si>
  <si>
    <t>Aesculus Hippocastanum L.</t>
  </si>
  <si>
    <t>Água destilada para injetáveis, estéril 
apirogênica. Flaconete 10ml</t>
  </si>
  <si>
    <t xml:space="preserve">ALBENDAZOL 40 MG/ML SUSPENSÃO ORAL </t>
  </si>
  <si>
    <t>Albendazol 400mg</t>
  </si>
  <si>
    <t>Alogliptina 25mg.</t>
  </si>
  <si>
    <t xml:space="preserve">Alendronato de sodio 70mg </t>
  </si>
  <si>
    <t>Alopurinol 100 mg</t>
  </si>
  <si>
    <t xml:space="preserve">Alopurinol 300 mg </t>
  </si>
  <si>
    <t>Alprazolam 0,5mg</t>
  </si>
  <si>
    <t xml:space="preserve">Alprazolam 0,25 mg </t>
  </si>
  <si>
    <t>Alprazolam 1mg</t>
  </si>
  <si>
    <t>Alprazolam 2mg.</t>
  </si>
  <si>
    <t>Ambroxol, Cloridrato 3mg/ml; xarope; frasco 
120ml.</t>
  </si>
  <si>
    <t>Ambroxol, Cloridrato 6mg/ml; xarope; frasco 
120ml.</t>
  </si>
  <si>
    <t>Aminofilina 100 mg</t>
  </si>
  <si>
    <t>Aminofilina 24mg/ml 10ml</t>
  </si>
  <si>
    <t>Amiodarona, Cloridrato 50mg/ml; ampola 3ml.</t>
  </si>
  <si>
    <t>Amiodarona, Cloridrato 100mg.</t>
  </si>
  <si>
    <t>Amiodarona, Cloridrato 200mg</t>
  </si>
  <si>
    <t>Amitriptilina ,cloridrato 25mg</t>
  </si>
  <si>
    <t>Amoxicilina 250mg/5ml; suspensão.</t>
  </si>
  <si>
    <t>Amoxicilina 500mg</t>
  </si>
  <si>
    <t>Amoxicilina 500mg + Clavulanato de Potássio 
125mg.</t>
  </si>
  <si>
    <t>Amoxicilina 875mg + Clavulanato de Potássio 
125mg.</t>
  </si>
  <si>
    <t>Amoxicilina 250mg/5ml + Clavulanato 
62,5mg/5ml; suspensão.</t>
  </si>
  <si>
    <t>Amoxicilina + Claritromicina + Omeprazol –
500mg + 500mg + 20mg (07 cartelas + 28
cápsulas)</t>
  </si>
  <si>
    <t>Amoxicilina+ Claritromicina + Lansoprazol 
500mg + 500mg + 30mg (07cartelas + 28 
cápsulas).</t>
  </si>
  <si>
    <t>Anlodipino, Besilato 10mg</t>
  </si>
  <si>
    <t>Anlodipino, Besilato 05mg</t>
  </si>
  <si>
    <t>Aripiprazol 20mg</t>
  </si>
  <si>
    <t>Aripiprazol 20mg – Frasco; gotas.</t>
  </si>
  <si>
    <t>Arnica, mentol, cânfora - spray, frasco aerossol 
150ml/86g</t>
  </si>
  <si>
    <t>Atenolol 25mg</t>
  </si>
  <si>
    <t>Atenolol 50 mg</t>
  </si>
  <si>
    <t>Atenolol 100 mg</t>
  </si>
  <si>
    <t>Atenolol 50mg + Clortalidona 12,5mg</t>
  </si>
  <si>
    <t>Atenolol 100mg + Clortalidona 25mg</t>
  </si>
  <si>
    <t>Atorvastatina 10mg.</t>
  </si>
  <si>
    <t>Atorvastatina 40mg</t>
  </si>
  <si>
    <t>Atropina,sulfato 0,25mg/ml 1ml</t>
  </si>
  <si>
    <t>Azitromicina 200mg/5ml; pó para suspensão</t>
  </si>
  <si>
    <t>Azitromicina 500mg</t>
  </si>
  <si>
    <t>Baclofeno 10mg</t>
  </si>
  <si>
    <t>Beclometasona, dipropionato + fomoterol, 
fumarato + glicopirronio (100+6+12,5mcg); 
capsulas inalatórias; 120 doses</t>
  </si>
  <si>
    <t>Bamifilina, Cloridrato 300mg</t>
  </si>
  <si>
    <t>Bamifilina, Cloridrato 600mg</t>
  </si>
  <si>
    <t>Benfotiamina 150mg.</t>
  </si>
  <si>
    <t>Benzilpenincilina benzatina 120000UI - Pó para 
solução injetável; frasco.</t>
  </si>
  <si>
    <t>Benzilpenincilinaprocaina + benzilpenincilina 
potássica 400.000; pó para solução injetável; 
frasco.</t>
  </si>
  <si>
    <t>Benzoilmetronidazol 40mg/ml (4%).</t>
  </si>
  <si>
    <t>Betaistina, Dicloridrato 8mg</t>
  </si>
  <si>
    <t>Betaistina, Dicloridrato 16mg.</t>
  </si>
  <si>
    <t>Betaistina, Dicloridrato 24mg</t>
  </si>
  <si>
    <t xml:space="preserve">Betametasona, Dipropionato 0,5mg/g + 
gentamicina, sulfato 1mg/g; creme.
</t>
  </si>
  <si>
    <t>TUBO</t>
  </si>
  <si>
    <t xml:space="preserve">Betametasona, Dipropionato 6,43mg/ml (equiv. 
a 5mg/mL de Betametasona); Betametasona, 
Fosfato Dissódico 2,63mg/ml (equiv. a 2mg/mL 
de Betametasona); ampola.
</t>
  </si>
  <si>
    <t>Bezafibrato 200mg.</t>
  </si>
  <si>
    <t>Biperideno, Cloridrato 2mg</t>
  </si>
  <si>
    <t>Biperideno, lactato 5mg/ml; ampola de 1ml</t>
  </si>
  <si>
    <t>Bisoprolol, hemifumarato 2,5mg.</t>
  </si>
  <si>
    <t>Bisoprolol, hemifumarato 10mg</t>
  </si>
  <si>
    <t>Bromazepam 3mg.</t>
  </si>
  <si>
    <t>Bromazepam 6mg.</t>
  </si>
  <si>
    <t>Bronfeniramina, maleato 2mg/5ml + fenilefrina, 
cloridrato 5mg/5ml; xarope; frasco 120ml.</t>
  </si>
  <si>
    <t>Bromoprida 10mg</t>
  </si>
  <si>
    <t>Bromoprida 4mg/ml.</t>
  </si>
  <si>
    <t>Bromoprida 5mg/ml; ampola de 2ml.</t>
  </si>
  <si>
    <t>Budesonida 50mcg; spray nasal com 200 doses</t>
  </si>
  <si>
    <t>Bupropiona, Cloridrato 150mg</t>
  </si>
  <si>
    <t>Cartopril 25mg.</t>
  </si>
  <si>
    <t>Carbamazepina 20mg/ml, suspensão oral -
Frasco de 100ml.</t>
  </si>
  <si>
    <t>Carbamazepina 200mg</t>
  </si>
  <si>
    <t>Carbocisteína 20mg/ml; xarope; frasco 100ml.</t>
  </si>
  <si>
    <t>Carbocisteína 50mg/ml; xarope; frasco 100ml</t>
  </si>
  <si>
    <t>Carbonato de cálcio 500mg</t>
  </si>
  <si>
    <t>Carbomer 2mg; gel oftalmológico</t>
  </si>
  <si>
    <t>Carbonato de lítio 300mg</t>
  </si>
  <si>
    <t>Carmelose sódica 5mg/ml; colírio.</t>
  </si>
  <si>
    <t>Carvedilol 3,125 mg</t>
  </si>
  <si>
    <t>Carvedilol 12,5mg</t>
  </si>
  <si>
    <t>Carvedilol  6,25mg</t>
  </si>
  <si>
    <t>Carvedilol 25 mg</t>
  </si>
  <si>
    <t>Cefalexina Monoidratada 50mg/mL 
(250mg/5mL); suspensão.</t>
  </si>
  <si>
    <t>Cefalexina Monoidratada 500mg</t>
  </si>
  <si>
    <t>Cefalotina sódica 1g; pó para solução injetável; 
frasco.</t>
  </si>
  <si>
    <t>Ceftriaxona 1g; pó Liófilo para Solução 
Injetável endovenosa e/ou intramuscular.</t>
  </si>
  <si>
    <t>Cetoconazol 20mg/g; creme bisnaga 30g.</t>
  </si>
  <si>
    <t>Cetoconazol 200mg</t>
  </si>
  <si>
    <t>Cetoprofeno 50 mg/ml – Intramuscular.</t>
  </si>
  <si>
    <t xml:space="preserve">Cetoprofeno 50 mg/ml; pó para solução 
injetável; frasco 2ml (frasco 100mg) –
Intravenosa.
</t>
  </si>
  <si>
    <t>Cetopofeno 100mg.</t>
  </si>
  <si>
    <t>Cilostazol 50mg.</t>
  </si>
  <si>
    <t>Cilostazol 100mg</t>
  </si>
  <si>
    <t>Cimetidina 200mg.</t>
  </si>
  <si>
    <t>Cimetidina 150 mg/ml; ampola de 2 ml.</t>
  </si>
  <si>
    <t>Cinarizina 25mg.</t>
  </si>
  <si>
    <t>Cinarizina 75mg.</t>
  </si>
  <si>
    <t>Ciprofibrato 100mg</t>
  </si>
  <si>
    <t>Ciprofloxacino, Cloridrato 500mg</t>
  </si>
  <si>
    <t>Ciprofloxacino 0,3%; pomada oftálmica</t>
  </si>
  <si>
    <t>Ciclobenzaprina, Cloridrato 5mg</t>
  </si>
  <si>
    <t>Ciclobenzaprina, Cloridrato 10mg</t>
  </si>
  <si>
    <t>Citalopram, Bromidrato 20mg</t>
  </si>
  <si>
    <t>Clobazam 10mg.</t>
  </si>
  <si>
    <t>Claritromicina 25mg/ml; frasco 60m.</t>
  </si>
  <si>
    <t>Claritromicina 500mg.</t>
  </si>
  <si>
    <t>Clonazepam 2,5 mg/ml; gotas.</t>
  </si>
  <si>
    <t>Clonazepam 0,5mg.</t>
  </si>
  <si>
    <t>Clonazepam 2mg</t>
  </si>
  <si>
    <t>Clonidina, Cloridrato 0,10mg.</t>
  </si>
  <si>
    <t>Clonidina, Cloridrato 0,15mg.</t>
  </si>
  <si>
    <t>Clopidogrel, Bissulfato 75mg.</t>
  </si>
  <si>
    <t>Cloreto de potássio 19,1%; flaconete 10ml.</t>
  </si>
  <si>
    <t>Cloreto de sódio 20%; flaconete 10ml.</t>
  </si>
  <si>
    <t>Clorpromazina, Cloridrato100mg</t>
  </si>
  <si>
    <t>Clorpromazina, Cloridrato25mg.</t>
  </si>
  <si>
    <t xml:space="preserve">Clorpromazina, Cloridrato 5mg/ml; ampola 
5ml.
</t>
  </si>
  <si>
    <t>Clortalidona 25mg.</t>
  </si>
  <si>
    <t>Clortalidona 25mg + Amilorida 5mg.</t>
  </si>
  <si>
    <t>Codeína 30mg.</t>
  </si>
  <si>
    <t>Codeína 30mg+ Paracetamol 500mg.</t>
  </si>
  <si>
    <t>Colagenase 0,6u/g; SEM CLORANFENICOL
0,01g; pomada bisnaga 30g.</t>
  </si>
  <si>
    <t>Colagenase 0,6u/g + Cloranfenicol 0,01g/g -
Pomada bisnaga 30g.</t>
  </si>
  <si>
    <t>Colágeno 40mg.</t>
  </si>
  <si>
    <t>Colchicina 0,5mg.</t>
  </si>
  <si>
    <t>Cumarina 15mg+Troxerrutina 90mg</t>
  </si>
  <si>
    <t>CP</t>
  </si>
  <si>
    <t>Dapagliflozina 10mg</t>
  </si>
  <si>
    <t>Deltametrina 0,2mg/ml; shampoo.</t>
  </si>
  <si>
    <t>Deslanosideo 0,2mg/ml; ampola 2ml</t>
  </si>
  <si>
    <t>Dexametasona 4mg/ml; ampola de 2,5ml.</t>
  </si>
  <si>
    <t>Dexametasona,0,1mg/ml; elixir frasco 100ml.</t>
  </si>
  <si>
    <t>Dexametasona 1mg; creme; bisnaga 10g</t>
  </si>
  <si>
    <t>Dexametasona 4mg</t>
  </si>
  <si>
    <t>Dexpantenol; creme; bisnaga 30g.</t>
  </si>
  <si>
    <t xml:space="preserve">Dexclorfeniramina, Maleato 0,4mg/ml; frasco 
120ml.
</t>
  </si>
  <si>
    <t>Dexclorfeniramina 0,4mg/ml + betametasona 
0,5mg/ml; xarope; frasco 120ml</t>
  </si>
  <si>
    <t>Dexclorfeniramina, Maleato 2mg.</t>
  </si>
  <si>
    <t>Desloratadina 0,5mg/ml; xarope; frasco 120ml</t>
  </si>
  <si>
    <t>Desloratadina 5mg.</t>
  </si>
  <si>
    <t>Desvenlaflaxina, succinato 50mg</t>
  </si>
  <si>
    <t>Desvenlaflaxina, succinato 100mg.</t>
  </si>
  <si>
    <t xml:space="preserve">Diazepam 10 mg </t>
  </si>
  <si>
    <t>Diazepam 5 mg /ml (ampola 02 ml)</t>
  </si>
  <si>
    <t>Diclofenaco de sódio 25 mg/ml (ampola 03 ml)</t>
  </si>
  <si>
    <t>Diclofenaco sódico 50mg</t>
  </si>
  <si>
    <t>Dienogeste 2mg</t>
  </si>
  <si>
    <t>Digoxina 0,25mg</t>
  </si>
  <si>
    <t xml:space="preserve">Dimenidrinato 3mg/ml; Piridoxina, Cloridrato 
100mg/ml; Glicose 5mg/ml; Frutose 100mg/ml; 
ampola 10ml.
</t>
  </si>
  <si>
    <t>Dimenidrinato + píridoxina, cloridrato 50mg; 
ampola 1ml.</t>
  </si>
  <si>
    <t>Dimenindrinato 50mg + piridoxina, cloridrato 
10mg.</t>
  </si>
  <si>
    <t>Diosmina 450mg; Hesperidina 50mg</t>
  </si>
  <si>
    <t>Dipirona 500mg/ml 2ml</t>
  </si>
  <si>
    <t>Dipirona 500mg/ml 10ml</t>
  </si>
  <si>
    <t xml:space="preserve">Dipirona 500 mg comprimido </t>
  </si>
  <si>
    <t>Divalproato de sódio 125mg  Ordem judicial</t>
  </si>
  <si>
    <t>Dobutamina, Cloridrato 12,5mg/ml; ampola 
20ml.</t>
  </si>
  <si>
    <t>Domperidona 10mg; Suspensão oral 1mg/mL; 
frasco 100mL + seringa dosadora.</t>
  </si>
  <si>
    <t>Domperidona 10mg</t>
  </si>
  <si>
    <t>Donepezila 5mg</t>
  </si>
  <si>
    <t>Donepezila 10mg.</t>
  </si>
  <si>
    <t>Dopamina, Cloridrato 5mg/ml; ampola 10ml.</t>
  </si>
  <si>
    <t>Doxazosina, Mesilato 2mg</t>
  </si>
  <si>
    <t>Doxazosina, Mesilato 4mg</t>
  </si>
  <si>
    <t>Doxazosina, mesilato 2mg + finasterida 5mg.</t>
  </si>
  <si>
    <t>Doxiciclina 100mg.</t>
  </si>
  <si>
    <t>Duloxetina, Cloridrato 30mg.</t>
  </si>
  <si>
    <t>Duloxetina, Cloridrato 60mg.</t>
  </si>
  <si>
    <t>Dutasterida 0,5mg</t>
  </si>
  <si>
    <t>Dutasterida 0,5mg + tansulosina, cloridrato 
0,4mg</t>
  </si>
  <si>
    <t>Ebastina 10mg.</t>
  </si>
  <si>
    <t>Enalapril, Maleato 5mg.</t>
  </si>
  <si>
    <t>Enalapril, maleato 10mg.</t>
  </si>
  <si>
    <t>Enalapril, maleato 20mg</t>
  </si>
  <si>
    <t>Enoxaparina 40mg; seringa preenchida</t>
  </si>
  <si>
    <t>SR</t>
  </si>
  <si>
    <t>Epinefrina, hemitartarato 1mg/ml; ampola 1ml.</t>
  </si>
  <si>
    <t>Escitalopram, oxalato 20mg/ml; gotas.</t>
  </si>
  <si>
    <t>Escitalopram, oxalato 15mg.</t>
  </si>
  <si>
    <t>Escitalopram, oxalato 20mg.</t>
  </si>
  <si>
    <t>Escopolamina, butilbrometo10mg + dipirona 
sódica 250mg.</t>
  </si>
  <si>
    <t>Escopolamina, butilbrometo 20mg; ampola 1ml.</t>
  </si>
  <si>
    <t>Escopolamina, butilbrometo 4mg/ml + dipirona 
sódica 500mg/ml; ampola 5ml.</t>
  </si>
  <si>
    <t>Esomeprazol 20mg.</t>
  </si>
  <si>
    <t>Esomeprazol 40mg</t>
  </si>
  <si>
    <t>Espironolactona 100mg</t>
  </si>
  <si>
    <t xml:space="preserve">ESPIRONOLACTONA 50MG COMPRIMIDO </t>
  </si>
  <si>
    <t>Espirolactona 25 mg</t>
  </si>
  <si>
    <t>UN</t>
  </si>
  <si>
    <t>Etilefrina,cloridrato 10mg/ml  1ml</t>
  </si>
  <si>
    <t>Estradiol, valerato 5mg/ml + noretisterona 
enanato 50mg; ampola 1ml.</t>
  </si>
  <si>
    <t>Etomidato 2mg/ml; ampola 10m</t>
  </si>
  <si>
    <t>Extrato seco de pinus pinaster aiton 50mg.</t>
  </si>
  <si>
    <t>Fenitoina 100mg.</t>
  </si>
  <si>
    <t>Fenitoina Sódica 50mg/ml; ampola 5ml.</t>
  </si>
  <si>
    <t>Fenobarbital 40mg/ml; gotas</t>
  </si>
  <si>
    <t>Fenobarbital 100mg.</t>
  </si>
  <si>
    <t>Fenobarbital 200mg/ml; ampola 1ml.</t>
  </si>
  <si>
    <t>Fenoterol, bromidrato 5mg/ml; frasco 20ml.</t>
  </si>
  <si>
    <t>Fentanila, Citrato 78,5mcg/ml (equiv. a 50Mcg 
de Fentanila); ampola 10 ml</t>
  </si>
  <si>
    <t>Finasterida 5mg.</t>
  </si>
  <si>
    <t>Fitomenandiona 10mg/ml; ampola 1ml</t>
  </si>
  <si>
    <t>Flunarizina 10mg</t>
  </si>
  <si>
    <t>Fluconazol 150mg</t>
  </si>
  <si>
    <t>Flumazenil 0,1mg; ampola 15ml.</t>
  </si>
  <si>
    <t>Fluoxetina, Cloridrato 20mg.</t>
  </si>
  <si>
    <t>CAP</t>
  </si>
  <si>
    <t>Fomoterol 12mcg + budesonida 400mcg; 
cápsula inalatória.</t>
  </si>
  <si>
    <t>Furosemida 10mg/ml; ampola 2ml.</t>
  </si>
  <si>
    <t>Furosemida 40mg.</t>
  </si>
  <si>
    <t>Gabapentina 300mg.</t>
  </si>
  <si>
    <t>Ginkobiloba 80mg</t>
  </si>
  <si>
    <t>Glibenclamida 5mg.</t>
  </si>
  <si>
    <t>Glicazida 60mg</t>
  </si>
  <si>
    <t>Glicinato de magnésio 722,2mg + piridoxina, 
cloridrato 1mg.</t>
  </si>
  <si>
    <t>Gliconato de cálcio 100mg/ml; ampola 10ml</t>
  </si>
  <si>
    <t>Glicose 25%; flaconete 10ml</t>
  </si>
  <si>
    <t>Glicose 50%; flaconete 10ml.</t>
  </si>
  <si>
    <t>Glimeperida 2mg</t>
  </si>
  <si>
    <t>Glimeperida 4mg.</t>
  </si>
  <si>
    <t>Haloperidol 2mg/ml; frasco 20ml.</t>
  </si>
  <si>
    <t>Haloperidol 1mg.</t>
  </si>
  <si>
    <t>Haloperidol 5mg</t>
  </si>
  <si>
    <t>Haloperidol 5mg/ml; ampola 1ml.</t>
  </si>
  <si>
    <t>Haloperidol, Decanoato 70,52mg/ml (equiv. 
50mg/ml de Haloperidol).</t>
  </si>
  <si>
    <t>Harpagophytum procumbens DC ex mess 
400mg.</t>
  </si>
  <si>
    <t>Heparina 5000UI/0,25ml; ampola 0,25ml.</t>
  </si>
  <si>
    <t>Hidralazina 25mg</t>
  </si>
  <si>
    <t>Hidralazina 20mg/ml; ampola 1ml.</t>
  </si>
  <si>
    <t>Hidroclorotiazida 25mg.</t>
  </si>
  <si>
    <t>Hidrocortisona, Succinato Sódico 100mg; Pó 
Liófilo para Solução Injetável; frasco.</t>
  </si>
  <si>
    <t>Hidrocortisona, Succinato Sódico 500mg; Pó 
Liófilo para Solução Injetável.</t>
  </si>
  <si>
    <t>Hidróxido de alumínio 6%; frasco 150ml.</t>
  </si>
  <si>
    <t>Ibuprofeno 50mg/ml; gotas</t>
  </si>
  <si>
    <t>Ibuprofeno 100mg/ml; gotas</t>
  </si>
  <si>
    <t>Ibuprofeno 300mg</t>
  </si>
  <si>
    <t>Ibuprofeno 600mg</t>
  </si>
  <si>
    <t>Imipramina ,cloridrato 25mg.</t>
  </si>
  <si>
    <t>Insulina glarginia; Lantus100UI/ml; 10ml</t>
  </si>
  <si>
    <t>Insulina Lispro humalog 100Ui/ml;.</t>
  </si>
  <si>
    <t>Insulina glulisina 100ui/ml; apidra 10ml.</t>
  </si>
  <si>
    <t>Ipratropio, brometo 0,25mg/ml; frasco 20ml</t>
  </si>
  <si>
    <t>Isossorbida, mononitrato 20mg.</t>
  </si>
  <si>
    <t>Isossorbida, Dinitrato 5mg.</t>
  </si>
  <si>
    <t>Isossorbida, mononitrato 10mg/ml; ampola.</t>
  </si>
  <si>
    <t>Ivermectina 6mg</t>
  </si>
  <si>
    <t>Itraconazol 100mg</t>
  </si>
  <si>
    <t>Lansoprazol 30mg</t>
  </si>
  <si>
    <t xml:space="preserve">Lamotrigina 25mg
</t>
  </si>
  <si>
    <t xml:space="preserve">Lamotrigina 50mg
</t>
  </si>
  <si>
    <t xml:space="preserve">Lamotrigina 100mg
</t>
  </si>
  <si>
    <t xml:space="preserve">Levodopa200mg;Benserazida,cloridrato50mg; 
</t>
  </si>
  <si>
    <t xml:space="preserve">Levodopa 250mg+carbidopa 25mg
</t>
  </si>
  <si>
    <t xml:space="preserve">Levofloxacino 500 Mg; 
</t>
  </si>
  <si>
    <t xml:space="preserve">Levomepromazina,Maleato40Mg - Frasco 20ml
</t>
  </si>
  <si>
    <t xml:space="preserve">Levomepromazina,Maleato100mg;
</t>
  </si>
  <si>
    <t xml:space="preserve">Levomepromazina,Maleato25mg;
</t>
  </si>
  <si>
    <t xml:space="preserve">LevotiroxinaSódica100mcg
</t>
  </si>
  <si>
    <t xml:space="preserve">LevotiroxinaSódica125mcg
</t>
  </si>
  <si>
    <t xml:space="preserve">Levotiroxina sodica 88mcg
</t>
  </si>
  <si>
    <t xml:space="preserve">LevotiroxinaSódica25mcg;
</t>
  </si>
  <si>
    <t xml:space="preserve">LevotiroxinaSódica50mcg
</t>
  </si>
  <si>
    <t xml:space="preserve">LevotiroxinaSódica75mcg
</t>
  </si>
  <si>
    <t xml:space="preserve">Lidocaina,cloridrato 20mg/ml 2% de lidocaina sem vasocontritor frasco 20ml
</t>
  </si>
  <si>
    <t xml:space="preserve">Lidocaína,Cloridrato20mg/g; Bisnaga/tubo-30g;
</t>
  </si>
  <si>
    <t xml:space="preserve">Linagliptina 5mg
</t>
  </si>
  <si>
    <t xml:space="preserve">Lisinopril 20mg
</t>
  </si>
  <si>
    <t xml:space="preserve">Loratadina 10mg; 
</t>
  </si>
  <si>
    <t xml:space="preserve">Loratadina 1mg/ml; frasco 100ml
</t>
  </si>
  <si>
    <t xml:space="preserve">Lorazepam 1mg
</t>
  </si>
  <si>
    <t xml:space="preserve">Lorazepam 2mg
</t>
  </si>
  <si>
    <t>C</t>
  </si>
  <si>
    <t xml:space="preserve">Losartana Potássica 50mg; 
</t>
  </si>
  <si>
    <t xml:space="preserve">Losartana potassica 100mg
</t>
  </si>
  <si>
    <t xml:space="preserve">Losartana potassica50mg+hidroclorotiazida 12,5mg
</t>
  </si>
  <si>
    <t xml:space="preserve">Losartana potassica 100mg+hidroclorotiazida 25mg
</t>
  </si>
  <si>
    <t xml:space="preserve">Mebendazol 100mg
</t>
  </si>
  <si>
    <t xml:space="preserve">Mebendazol 20mg/ml suspenão frasco 30ml
</t>
  </si>
  <si>
    <t xml:space="preserve">Meclozina 25mg
</t>
  </si>
  <si>
    <t xml:space="preserve">Medroxiprogesterona,Acetato150mg/ml ampola 1ml
</t>
  </si>
  <si>
    <t xml:space="preserve">Melilotus officinallis extrato seco 26,7mg
</t>
  </si>
  <si>
    <t xml:space="preserve">Mesalazina 800mg
</t>
  </si>
  <si>
    <t xml:space="preserve">Mesalazina 1200mg
</t>
  </si>
  <si>
    <t xml:space="preserve">Meloxixam 7,5mg
</t>
  </si>
  <si>
    <t xml:space="preserve">Meloxicam 15mg; 
</t>
  </si>
  <si>
    <t xml:space="preserve">Metformina,cloridrato 500mg
</t>
  </si>
  <si>
    <t xml:space="preserve">Metformina, Cloridrato 850mg;  
</t>
  </si>
  <si>
    <t xml:space="preserve">Metildopa250mg;
</t>
  </si>
  <si>
    <t xml:space="preserve">Metoclopramida,Cloridrato10mg
</t>
  </si>
  <si>
    <t xml:space="preserve">Metoclopramida,Cloridrato5mg/ml;ampola 2ml
</t>
  </si>
  <si>
    <t xml:space="preserve">Metoprolol,succinato 50mg
</t>
  </si>
  <si>
    <t xml:space="preserve">Metoprolol,succinato 100mg
</t>
  </si>
  <si>
    <t xml:space="preserve">Metoprolol ,tartarato 1mg/ml ampola
</t>
  </si>
  <si>
    <t xml:space="preserve">Metotrexato 2,5mg
</t>
  </si>
  <si>
    <t xml:space="preserve">Metronidazol100mg/g;GeléiaVaginal;Bisnaga/tubo+aplicador-50g;
</t>
  </si>
  <si>
    <t xml:space="preserve">Metronidazol250mg
</t>
  </si>
  <si>
    <t xml:space="preserve">Miconazol,nitrato 20mg/g tubo/bisnaga creme vaginal
</t>
  </si>
  <si>
    <t xml:space="preserve">Midazolam,maleato 15mg
</t>
  </si>
  <si>
    <t xml:space="preserve">Midazolam 5mg/ml ampola 3ml
</t>
  </si>
  <si>
    <t xml:space="preserve">Mirtazapina 15mg
</t>
  </si>
  <si>
    <t xml:space="preserve">Mirtazapina 30mg
</t>
  </si>
  <si>
    <t xml:space="preserve">Montelucaste de sodio 4mg
</t>
  </si>
  <si>
    <t xml:space="preserve">Montelucaste de sodio 5mg
</t>
  </si>
  <si>
    <t xml:space="preserve">Morfina 30mg
</t>
  </si>
  <si>
    <t xml:space="preserve">Morfina ,sulfato 10mg/ml ampola 1ml
</t>
  </si>
  <si>
    <t xml:space="preserve">Naloxona ,cloridrato 0,4mg 
</t>
  </si>
  <si>
    <t xml:space="preserve">Naproxeno sodico 550mg
</t>
  </si>
  <si>
    <t xml:space="preserve">Nebivolol 5mg
</t>
  </si>
  <si>
    <t xml:space="preserve">Neomicina, sulfato 5 mg/g; Bacitracina, zincica 250Ui/g; bisnaga 10g
</t>
  </si>
  <si>
    <t xml:space="preserve">Nifedipino20mg
</t>
  </si>
  <si>
    <t xml:space="preserve">Nimesulida100mg;
</t>
  </si>
  <si>
    <t xml:space="preserve">Nimodipino 30mg
</t>
  </si>
  <si>
    <t xml:space="preserve">Nitazoxanida20mg/ml; Pó para SuspensãoOral; Frasco-45ml
</t>
  </si>
  <si>
    <t xml:space="preserve">Nitazoxanida500mg
</t>
  </si>
  <si>
    <t xml:space="preserve">Nitroglicerina 5mg/ml ampola 5ml
</t>
  </si>
  <si>
    <t xml:space="preserve">Nitroprussiato de sodio 25mg/ml ampola 2ml
</t>
  </si>
  <si>
    <t xml:space="preserve">Nitrofurantoina100mg;
</t>
  </si>
  <si>
    <t xml:space="preserve">Norepinefrina,hemitartarato 2mg/ml ampola 4ml
</t>
  </si>
  <si>
    <t xml:space="preserve">Noretisterona0,35mg
</t>
  </si>
  <si>
    <t xml:space="preserve">Norfloxacino400mg;
</t>
  </si>
  <si>
    <t xml:space="preserve">Nortriptilina,cloridrato 25mg
</t>
  </si>
  <si>
    <t xml:space="preserve">Oleo de girassol com vitaminas A e E e acidos graxos essenciais frasco 100ml
</t>
  </si>
  <si>
    <t xml:space="preserve">Oleo mineral frasco 100ml
</t>
  </si>
  <si>
    <t xml:space="preserve">Omeprazol20mg
</t>
  </si>
  <si>
    <t xml:space="preserve">Omeprazol40mg;. Pó para solução injetável. Acompanhados de ampolas de solvente contendo 10 ml.
</t>
  </si>
  <si>
    <t xml:space="preserve">Ondansetrona,cloridrato 2mg/ml ampola 2ml
</t>
  </si>
  <si>
    <t xml:space="preserve">Ondansetrona 4mg
</t>
  </si>
  <si>
    <t xml:space="preserve">Ondansetrona 8mg
</t>
  </si>
  <si>
    <t xml:space="preserve">Orlistat 120mg
</t>
  </si>
  <si>
    <t xml:space="preserve">Oxcarbamazepina 300mg
</t>
  </si>
  <si>
    <t xml:space="preserve">Oxcarbamazepina 600mg
</t>
  </si>
  <si>
    <t xml:space="preserve">Oxcarbamazepina 6% suspensão oral
</t>
  </si>
  <si>
    <t xml:space="preserve">Olanzapina5mg;
</t>
  </si>
  <si>
    <t xml:space="preserve">Olanzapina10mg;
</t>
  </si>
  <si>
    <t xml:space="preserve">Olmesartana medoxomila 40mg +besilato de anlodipino 5mg
</t>
  </si>
  <si>
    <t xml:space="preserve">Paliperidona,palmitato 75mcg ampola/seringa pre enchida 0,75ml
</t>
  </si>
  <si>
    <t xml:space="preserve">Paliperidona,palmitato 100mcg ampola/seringa pre enchida 1ml
</t>
  </si>
  <si>
    <t xml:space="preserve">Paliperidona,palmitato 150mcg ampola/seringa pre enchida 1,5ml
</t>
  </si>
  <si>
    <t xml:space="preserve">Pantoprazol20mg
</t>
  </si>
  <si>
    <t xml:space="preserve">Pantoprazol40mg;
</t>
  </si>
  <si>
    <t xml:space="preserve">Paracetamol 200mgfrasco 15ml gotas
</t>
  </si>
  <si>
    <t xml:space="preserve">Paracetamol500mg;Pseudoefedrina,Cloridrato30mg;
</t>
  </si>
  <si>
    <t xml:space="preserve">Paracetamol750mg
</t>
  </si>
  <si>
    <t xml:space="preserve">Paracetamol500mg;
</t>
  </si>
  <si>
    <t xml:space="preserve">Paroxetina ,cloridrato 12,5mg
</t>
  </si>
  <si>
    <t xml:space="preserve">Paroxetina,cloridrato 15mg
</t>
  </si>
  <si>
    <t xml:space="preserve">Paroxetina, Cloridrato 20mg; 
</t>
  </si>
  <si>
    <t xml:space="preserve">Paroxetina cloridrato 25mg
</t>
  </si>
  <si>
    <t xml:space="preserve">Paroxetina,cloridrato 30mg
</t>
  </si>
  <si>
    <t xml:space="preserve">Paroxetina cloridrato 40mg
</t>
  </si>
  <si>
    <t xml:space="preserve">Periciazina 4% gotas
</t>
  </si>
  <si>
    <t xml:space="preserve">Permetrina 10mg/ml solução
</t>
  </si>
  <si>
    <t xml:space="preserve">Pinaverio,brometo 100mg
</t>
  </si>
  <si>
    <t xml:space="preserve">Petidina,Cloridrato50mg/ml ampola 2ml
</t>
  </si>
  <si>
    <t xml:space="preserve">Pitavastatina calcica 2mg
</t>
  </si>
  <si>
    <t xml:space="preserve">Piroxicam20mg;
</t>
  </si>
  <si>
    <t xml:space="preserve">Polivitaminico B ampola 2ml
</t>
  </si>
  <si>
    <t xml:space="preserve">Prednisolona,FosfatoSódico3mg/ml; frasco 60ml
</t>
  </si>
  <si>
    <t xml:space="preserve">Prednisolona,FosfatoSódico20mg
</t>
  </si>
  <si>
    <t xml:space="preserve">Prednisolona,FosfatoSódico5mg
</t>
  </si>
  <si>
    <t xml:space="preserve">Prednisolona,acetato 10mg/ml suspensão olftalmica 5ml
</t>
  </si>
  <si>
    <t xml:space="preserve">Prednisolona,acetato 1,2mg/ml suspensão olftalmica 10ml
</t>
  </si>
  <si>
    <t xml:space="preserve">Prednisona 20mg
</t>
  </si>
  <si>
    <t xml:space="preserve">Pregabalina150mg;
</t>
  </si>
  <si>
    <t xml:space="preserve">Pregabalina75mg; 
</t>
  </si>
  <si>
    <t xml:space="preserve">Progesterona natural micronizada 200mg 
</t>
  </si>
  <si>
    <t xml:space="preserve">Prometazina,Cloridrato25mg/ml;ampola 2ml
</t>
  </si>
  <si>
    <t xml:space="preserve">Prometazina, Cloridrato 25mg; 
</t>
  </si>
  <si>
    <t xml:space="preserve">Propatilnitrato10mg;
</t>
  </si>
  <si>
    <t xml:space="preserve">Propranolol, Cloridrato 40mg; 
</t>
  </si>
  <si>
    <t xml:space="preserve">Quetiapina,hemifumarato 25mg
</t>
  </si>
  <si>
    <t xml:space="preserve">Quetiapina,hemifumarato 50mg
</t>
  </si>
  <si>
    <t xml:space="preserve">Quetiapina ,hemifumarato 100mg
</t>
  </si>
  <si>
    <t xml:space="preserve">Quetiapina,hemifumarato 200mg
</t>
  </si>
  <si>
    <t xml:space="preserve">Racecadotrila 10mg sache
</t>
  </si>
  <si>
    <t>SACHE</t>
  </si>
  <si>
    <t xml:space="preserve">Racecadotrila 100mg
</t>
  </si>
  <si>
    <t xml:space="preserve">Risedronato de sodio 35mg
</t>
  </si>
  <si>
    <t xml:space="preserve">Rifamicina  10mg spray
</t>
  </si>
  <si>
    <t xml:space="preserve">Risperidona 1mg
</t>
  </si>
  <si>
    <t xml:space="preserve">Risperidona 1mg/ml gotas
</t>
  </si>
  <si>
    <t xml:space="preserve">Risperidona2mg
</t>
  </si>
  <si>
    <t xml:space="preserve">Risperidona 3mg
</t>
  </si>
  <si>
    <t xml:space="preserve">Rivaroxabana10mg
</t>
  </si>
  <si>
    <t xml:space="preserve">Rivaroxabana15mg
</t>
  </si>
  <si>
    <t xml:space="preserve">Rivaroxabana20mg
</t>
  </si>
  <si>
    <t xml:space="preserve">Rizatriptana ,benzoato 10mg
</t>
  </si>
  <si>
    <t xml:space="preserve">Rosuvastatina calcica 20mg
</t>
  </si>
  <si>
    <t xml:space="preserve">Sacubitril 24mg+valsartana 26mg
</t>
  </si>
  <si>
    <t xml:space="preserve">Secnidazol1000mg
</t>
  </si>
  <si>
    <t xml:space="preserve">Salbutamol,sulfato 100mcg/dose aerossol
</t>
  </si>
  <si>
    <t xml:space="preserve">Salbutamol,sulfato 0,4mg/ml xarope frasco 100ml
</t>
  </si>
  <si>
    <t xml:space="preserve">Sertralina,Cloridrato50mg;
</t>
  </si>
  <si>
    <t xml:space="preserve">Silybum mariannum 200mg
</t>
  </si>
  <si>
    <t xml:space="preserve">Simeticona75mg/ml;frasco 15ml
</t>
  </si>
  <si>
    <t xml:space="preserve">Sinvastatina20mg
</t>
  </si>
  <si>
    <t xml:space="preserve">Sitalgliptina,fosfato 25mg
</t>
  </si>
  <si>
    <t xml:space="preserve">Sitalgliptina.fosfato 50mg+metformina 1000mg
</t>
  </si>
  <si>
    <t xml:space="preserve">Stryphnodendron barbatiman mart tubo/bisnaga 20g
</t>
  </si>
  <si>
    <t xml:space="preserve">Stryphnodendron barbatiman mart tubo/bisnaga 50g
</t>
  </si>
  <si>
    <t xml:space="preserve">Succinato de solifenacina 10mg
</t>
  </si>
  <si>
    <t xml:space="preserve">Succinilcolina 100mg(cloreto de suxametonio)pó para suspensão injetavel frasco
</t>
  </si>
  <si>
    <t xml:space="preserve">Sulfadiazina de prata 1% bisnaga/tubo 50g
</t>
  </si>
  <si>
    <t xml:space="preserve">Sulfametoxazol200mg/5ml+Trimetoprima40mg/5ml frasco 100ml
</t>
  </si>
  <si>
    <t xml:space="preserve">Sulfametoxazol 400mg; Trimetoprima 80mg; 
</t>
  </si>
  <si>
    <t xml:space="preserve">Sulfato de glicosamina 500mg+condroitina,sulfato 400mg
</t>
  </si>
  <si>
    <t xml:space="preserve">SulfatoFerroso-equivalentea40mgdeFerroElementar; 
</t>
  </si>
  <si>
    <t xml:space="preserve">Sulfato de magnesio 100mg/ml flaconete  10ml
</t>
  </si>
  <si>
    <t xml:space="preserve">Sulpirida 50mg
</t>
  </si>
  <si>
    <t xml:space="preserve">Sulpirida 200mg
</t>
  </si>
  <si>
    <t xml:space="preserve">Suplemento vitaminico D 200UI /gota DOSE D ORDEM JUDICIAL
</t>
  </si>
  <si>
    <t xml:space="preserve">Suplemento vitaminico mineral BARIVIT ORDEM JUDICIAL
</t>
  </si>
  <si>
    <t xml:space="preserve">Suplemento alimentar com omega 3(DHA)vitaminas e minerais em capsulas moles
</t>
  </si>
  <si>
    <t xml:space="preserve">Terbutalina,Sulfato0,5mg/mlampola 1ml
</t>
  </si>
  <si>
    <t xml:space="preserve">Tansulosina 0,4mg
</t>
  </si>
  <si>
    <t xml:space="preserve">Teofilina 200mg
</t>
  </si>
  <si>
    <t xml:space="preserve">Terbinafina ,cloridrato 250mg
</t>
  </si>
  <si>
    <t xml:space="preserve">Terbinafina,cloridrato 10mg  creme bisnaga/tubo 20g
</t>
  </si>
  <si>
    <t xml:space="preserve">Testosterona ,undecilato 250mg/ml ampola 4ml
</t>
  </si>
  <si>
    <t xml:space="preserve">Tiamina,cloridrato 100mg+piridoxina ,cloridrato 100mg_cianocobalamina 5000mcg ampola
</t>
  </si>
  <si>
    <t xml:space="preserve">Tiamina,cloridrato 100mg+piridoxina ,cloridrato 100mg+cianocobalamina 5000mg
</t>
  </si>
  <si>
    <t xml:space="preserve">Tioridazina ,cloridrato 100mg
</t>
  </si>
  <si>
    <t xml:space="preserve">Topiramato25mg;
</t>
  </si>
  <si>
    <t xml:space="preserve">Topiramato50mg
</t>
  </si>
  <si>
    <t xml:space="preserve">Topiramato 100mg
</t>
  </si>
  <si>
    <t xml:space="preserve">Tramadol,Cloridrato100mg
</t>
  </si>
  <si>
    <t xml:space="preserve">Tramadol, Cloridrato 50mg/ml; ampola 2ml
</t>
  </si>
  <si>
    <t xml:space="preserve">Tramadol,cloridrato 50mg
</t>
  </si>
  <si>
    <t xml:space="preserve">Tramadol,cloridrato37,5mg+paracetamol 325mg
</t>
  </si>
  <si>
    <t xml:space="preserve">Trazodona,Cloridrato50mg
</t>
  </si>
  <si>
    <t xml:space="preserve">Trazodona,cloridrato 100mg
</t>
  </si>
  <si>
    <t xml:space="preserve">Trazodona,cloridrato 150mg
</t>
  </si>
  <si>
    <t xml:space="preserve">ValproatodeSódio50mg/ml 100ml; 
</t>
  </si>
  <si>
    <t xml:space="preserve">ValproatodeSódio250mg;
</t>
  </si>
  <si>
    <t xml:space="preserve">ValproatodeSódio500mg
</t>
  </si>
  <si>
    <t xml:space="preserve">Vitamina D 7000UI 
</t>
  </si>
  <si>
    <t xml:space="preserve">Venlafaxina ,cloridrato 75mg
</t>
  </si>
  <si>
    <t xml:space="preserve">Venlafaxina,cloridrato 150mg
</t>
  </si>
  <si>
    <t xml:space="preserve">Vidalgliptina 50mg+metformina 850mg
</t>
  </si>
  <si>
    <t xml:space="preserve">Zolpidem ,hemitartarato 10mg
</t>
  </si>
  <si>
    <t xml:space="preserve">Metoclopramida 4mg/ml 10ml
</t>
  </si>
  <si>
    <t>Varfarina Sódica 5mg.</t>
  </si>
  <si>
    <t>Nistatina 100.000 UI/ml; 50ml.</t>
  </si>
  <si>
    <t>Nistatina 25.000 UI/ml - 60g - creme vaginal.</t>
  </si>
  <si>
    <t>Bicarbonato de Sódio 84mg/ml - 250ml.</t>
  </si>
  <si>
    <t>Alteplase 50mg - pó para solução injetável.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</si>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</sst>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6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11</v>
      </c>
      <c r="C17">
        <v>2022</v>
      </c>
      <c r="D17">
        <v>1</v>
      </c>
      <c r="G17" s="15">
        <v>1</v>
      </c>
      <c r="H17" s="20" t="s">
        <v>22</v>
      </c>
      <c r="I17" s="23">
        <v>1000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11</v>
      </c>
      <c r="C18">
        <v>2022</v>
      </c>
      <c r="D18">
        <v>2</v>
      </c>
      <c r="G18" s="15">
        <v>2</v>
      </c>
      <c r="H18" s="20" t="s">
        <v>24</v>
      </c>
      <c r="I18" s="23">
        <v>1000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11</v>
      </c>
      <c r="C19">
        <v>2022</v>
      </c>
      <c r="D19">
        <v>3</v>
      </c>
      <c r="G19" s="15">
        <v>3</v>
      </c>
      <c r="H19" s="20" t="s">
        <v>25</v>
      </c>
      <c r="I19" s="23">
        <v>24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11</v>
      </c>
      <c r="C20">
        <v>2022</v>
      </c>
      <c r="D20">
        <v>4</v>
      </c>
      <c r="G20" s="15">
        <v>4</v>
      </c>
      <c r="H20" s="20" t="s">
        <v>27</v>
      </c>
      <c r="I20" s="23">
        <v>1000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11</v>
      </c>
      <c r="C21">
        <v>2022</v>
      </c>
      <c r="D21">
        <v>5</v>
      </c>
      <c r="G21" s="15">
        <v>5</v>
      </c>
      <c r="H21" s="20" t="s">
        <v>28</v>
      </c>
      <c r="I21" s="23">
        <v>1000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2022</v>
      </c>
      <c r="D22">
        <v>6</v>
      </c>
      <c r="G22" s="15">
        <v>6</v>
      </c>
      <c r="H22" s="20" t="s">
        <v>29</v>
      </c>
      <c r="I22" s="23">
        <v>500</v>
      </c>
      <c r="J22" s="23" t="s">
        <v>30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2022</v>
      </c>
      <c r="D23">
        <v>7</v>
      </c>
      <c r="G23" s="15">
        <v>7</v>
      </c>
      <c r="H23" s="20" t="s">
        <v>31</v>
      </c>
      <c r="I23" s="23">
        <v>1000</v>
      </c>
      <c r="J23" s="23" t="s">
        <v>32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11</v>
      </c>
      <c r="C24">
        <v>2022</v>
      </c>
      <c r="D24">
        <v>8</v>
      </c>
      <c r="G24" s="15">
        <v>8</v>
      </c>
      <c r="H24" s="20" t="s">
        <v>33</v>
      </c>
      <c r="I24" s="23">
        <v>2000</v>
      </c>
      <c r="J24" s="23" t="s">
        <v>34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11</v>
      </c>
      <c r="C25">
        <v>2022</v>
      </c>
      <c r="D25">
        <v>9</v>
      </c>
      <c r="G25" s="15">
        <v>9</v>
      </c>
      <c r="H25" s="20" t="s">
        <v>35</v>
      </c>
      <c r="I25" s="23">
        <v>8000</v>
      </c>
      <c r="J25" s="23" t="s">
        <v>30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11</v>
      </c>
      <c r="C26">
        <v>2022</v>
      </c>
      <c r="D26">
        <v>10</v>
      </c>
      <c r="G26" s="15">
        <v>10</v>
      </c>
      <c r="H26" s="20" t="s">
        <v>36</v>
      </c>
      <c r="I26" s="23">
        <v>1000</v>
      </c>
      <c r="J26" s="23" t="s">
        <v>32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11</v>
      </c>
      <c r="C27">
        <v>2022</v>
      </c>
      <c r="D27">
        <v>11</v>
      </c>
      <c r="G27" s="15">
        <v>11</v>
      </c>
      <c r="H27" s="20" t="s">
        <v>37</v>
      </c>
      <c r="I27" s="23">
        <v>20000</v>
      </c>
      <c r="J27" s="23" t="s">
        <v>32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2022</v>
      </c>
      <c r="D28">
        <v>12</v>
      </c>
      <c r="G28" s="15">
        <v>12</v>
      </c>
      <c r="H28" s="20" t="s">
        <v>38</v>
      </c>
      <c r="I28" s="23">
        <v>1000</v>
      </c>
      <c r="J28" s="23" t="s">
        <v>30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2022</v>
      </c>
      <c r="D29">
        <v>13</v>
      </c>
      <c r="G29" s="15">
        <v>13</v>
      </c>
      <c r="H29" s="20" t="s">
        <v>39</v>
      </c>
      <c r="I29" s="23">
        <v>100000</v>
      </c>
      <c r="J29" s="23" t="s">
        <v>32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11</v>
      </c>
      <c r="C30">
        <v>2022</v>
      </c>
      <c r="D30">
        <v>14</v>
      </c>
      <c r="G30" s="15">
        <v>14</v>
      </c>
      <c r="H30" s="20" t="s">
        <v>40</v>
      </c>
      <c r="I30" s="23">
        <v>1000</v>
      </c>
      <c r="J30" s="23" t="s">
        <v>32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11</v>
      </c>
      <c r="C31">
        <v>2022</v>
      </c>
      <c r="D31">
        <v>15</v>
      </c>
      <c r="G31" s="15">
        <v>15</v>
      </c>
      <c r="H31" s="20" t="s">
        <v>41</v>
      </c>
      <c r="I31" s="23">
        <v>300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2022</v>
      </c>
      <c r="D32">
        <v>16</v>
      </c>
      <c r="G32" s="15">
        <v>16</v>
      </c>
      <c r="H32" s="20" t="s">
        <v>42</v>
      </c>
      <c r="I32" s="23">
        <v>30000</v>
      </c>
      <c r="J32" s="23" t="s">
        <v>32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2022</v>
      </c>
      <c r="D33">
        <v>17</v>
      </c>
      <c r="G33" s="15">
        <v>17</v>
      </c>
      <c r="H33" s="20" t="s">
        <v>43</v>
      </c>
      <c r="I33" s="23">
        <v>1000</v>
      </c>
      <c r="J33" s="23" t="s">
        <v>32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2022</v>
      </c>
      <c r="D34">
        <v>18</v>
      </c>
      <c r="G34" s="15">
        <v>18</v>
      </c>
      <c r="H34" s="20" t="s">
        <v>44</v>
      </c>
      <c r="I34" s="23">
        <v>500</v>
      </c>
      <c r="J34" s="23" t="s">
        <v>30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11</v>
      </c>
      <c r="C35">
        <v>2022</v>
      </c>
      <c r="D35">
        <v>19</v>
      </c>
      <c r="G35" s="15">
        <v>19</v>
      </c>
      <c r="H35" s="20" t="s">
        <v>45</v>
      </c>
      <c r="I35" s="23">
        <v>5000</v>
      </c>
      <c r="J35" s="23" t="s">
        <v>32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11</v>
      </c>
      <c r="C36">
        <v>2022</v>
      </c>
      <c r="D36">
        <v>20</v>
      </c>
      <c r="G36" s="15">
        <v>20</v>
      </c>
      <c r="H36" s="20" t="s">
        <v>46</v>
      </c>
      <c r="I36" s="23">
        <v>20000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2022</v>
      </c>
      <c r="D37">
        <v>21</v>
      </c>
      <c r="G37" s="15">
        <v>21</v>
      </c>
      <c r="H37" s="20" t="s">
        <v>47</v>
      </c>
      <c r="I37" s="23">
        <v>2000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11</v>
      </c>
      <c r="C38">
        <v>2022</v>
      </c>
      <c r="D38">
        <v>22</v>
      </c>
      <c r="G38" s="15">
        <v>22</v>
      </c>
      <c r="H38" s="20" t="s">
        <v>48</v>
      </c>
      <c r="I38" s="23">
        <v>1000</v>
      </c>
      <c r="J38" s="23" t="s">
        <v>32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2022</v>
      </c>
      <c r="D39">
        <v>23</v>
      </c>
      <c r="G39" s="15">
        <v>23</v>
      </c>
      <c r="H39" s="20" t="s">
        <v>49</v>
      </c>
      <c r="I39" s="23">
        <v>5000</v>
      </c>
      <c r="J39" s="23" t="s">
        <v>32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2022</v>
      </c>
      <c r="D40">
        <v>24</v>
      </c>
      <c r="G40" s="15">
        <v>24</v>
      </c>
      <c r="H40" s="20" t="s">
        <v>50</v>
      </c>
      <c r="I40" s="23">
        <v>1000</v>
      </c>
      <c r="J40" s="23" t="s">
        <v>32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2022</v>
      </c>
      <c r="D41">
        <v>25</v>
      </c>
      <c r="G41" s="15">
        <v>25</v>
      </c>
      <c r="H41" s="20" t="s">
        <v>51</v>
      </c>
      <c r="I41" s="23">
        <v>10000</v>
      </c>
      <c r="J41" s="23" t="s">
        <v>32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2022</v>
      </c>
      <c r="D42">
        <v>26</v>
      </c>
      <c r="G42" s="15">
        <v>26</v>
      </c>
      <c r="H42" s="20" t="s">
        <v>52</v>
      </c>
      <c r="I42" s="23">
        <v>10000</v>
      </c>
      <c r="J42" s="23" t="s">
        <v>32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2022</v>
      </c>
      <c r="D43">
        <v>27</v>
      </c>
      <c r="G43" s="15">
        <v>27</v>
      </c>
      <c r="H43" s="20" t="s">
        <v>53</v>
      </c>
      <c r="I43" s="23">
        <v>6000</v>
      </c>
      <c r="J43" s="23" t="s">
        <v>32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2022</v>
      </c>
      <c r="D44">
        <v>28</v>
      </c>
      <c r="G44" s="15">
        <v>28</v>
      </c>
      <c r="H44" s="20" t="s">
        <v>54</v>
      </c>
      <c r="I44" s="23">
        <v>6000</v>
      </c>
      <c r="J44" s="23" t="s">
        <v>32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11</v>
      </c>
      <c r="C45">
        <v>2022</v>
      </c>
      <c r="D45">
        <v>29</v>
      </c>
      <c r="G45" s="15">
        <v>29</v>
      </c>
      <c r="H45" s="20" t="s">
        <v>55</v>
      </c>
      <c r="I45" s="23">
        <v>6000</v>
      </c>
      <c r="J45" s="23" t="s">
        <v>32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2022</v>
      </c>
      <c r="D46">
        <v>30</v>
      </c>
      <c r="G46" s="15">
        <v>30</v>
      </c>
      <c r="H46" s="20" t="s">
        <v>56</v>
      </c>
      <c r="I46" s="23">
        <v>6000</v>
      </c>
      <c r="J46" s="23" t="s">
        <v>32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11</v>
      </c>
      <c r="C47">
        <v>2022</v>
      </c>
      <c r="D47">
        <v>31</v>
      </c>
      <c r="G47" s="15">
        <v>31</v>
      </c>
      <c r="H47" s="20" t="s">
        <v>57</v>
      </c>
      <c r="I47" s="23">
        <v>1000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11</v>
      </c>
      <c r="C48">
        <v>2022</v>
      </c>
      <c r="D48">
        <v>32</v>
      </c>
      <c r="G48" s="15">
        <v>32</v>
      </c>
      <c r="H48" s="20" t="s">
        <v>58</v>
      </c>
      <c r="I48" s="23">
        <v>1000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11</v>
      </c>
      <c r="C49">
        <v>2022</v>
      </c>
      <c r="D49">
        <v>33</v>
      </c>
      <c r="G49" s="15">
        <v>33</v>
      </c>
      <c r="H49" s="20" t="s">
        <v>59</v>
      </c>
      <c r="I49" s="23">
        <v>5000</v>
      </c>
      <c r="J49" s="23" t="s">
        <v>32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11</v>
      </c>
      <c r="C50">
        <v>2022</v>
      </c>
      <c r="D50">
        <v>34</v>
      </c>
      <c r="G50" s="15">
        <v>34</v>
      </c>
      <c r="H50" s="20" t="s">
        <v>60</v>
      </c>
      <c r="I50" s="23">
        <v>1000</v>
      </c>
      <c r="J50" s="23" t="s">
        <v>30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11</v>
      </c>
      <c r="C51">
        <v>2022</v>
      </c>
      <c r="D51">
        <v>35</v>
      </c>
      <c r="G51" s="15">
        <v>35</v>
      </c>
      <c r="H51" s="20" t="s">
        <v>61</v>
      </c>
      <c r="I51" s="23">
        <v>1000</v>
      </c>
      <c r="J51" s="23" t="s">
        <v>30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2022</v>
      </c>
      <c r="D52">
        <v>36</v>
      </c>
      <c r="G52" s="15">
        <v>36</v>
      </c>
      <c r="H52" s="20" t="s">
        <v>62</v>
      </c>
      <c r="I52" s="23">
        <v>10000</v>
      </c>
      <c r="J52" s="23" t="s">
        <v>32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2022</v>
      </c>
      <c r="D53">
        <v>37</v>
      </c>
      <c r="G53" s="15">
        <v>37</v>
      </c>
      <c r="H53" s="20" t="s">
        <v>63</v>
      </c>
      <c r="I53" s="23">
        <v>10000</v>
      </c>
      <c r="J53" s="23" t="s">
        <v>32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11</v>
      </c>
      <c r="C54">
        <v>2022</v>
      </c>
      <c r="D54">
        <v>38</v>
      </c>
      <c r="G54" s="15">
        <v>38</v>
      </c>
      <c r="H54" s="20" t="s">
        <v>64</v>
      </c>
      <c r="I54" s="23">
        <v>50000</v>
      </c>
      <c r="J54" s="23" t="s">
        <v>32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11</v>
      </c>
      <c r="C55">
        <v>2022</v>
      </c>
      <c r="D55">
        <v>39</v>
      </c>
      <c r="G55" s="15">
        <v>39</v>
      </c>
      <c r="H55" s="20" t="s">
        <v>65</v>
      </c>
      <c r="I55" s="23">
        <v>500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11</v>
      </c>
      <c r="C56">
        <v>2022</v>
      </c>
      <c r="D56">
        <v>40</v>
      </c>
      <c r="G56" s="15">
        <v>40</v>
      </c>
      <c r="H56" s="20" t="s">
        <v>66</v>
      </c>
      <c r="I56" s="23">
        <v>15000</v>
      </c>
      <c r="J56" s="23" t="s">
        <v>32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11</v>
      </c>
      <c r="C57">
        <v>2022</v>
      </c>
      <c r="D57">
        <v>41</v>
      </c>
      <c r="G57" s="15">
        <v>41</v>
      </c>
      <c r="H57" s="20" t="s">
        <v>67</v>
      </c>
      <c r="I57" s="23">
        <v>2000</v>
      </c>
      <c r="J57" s="23" t="s">
        <v>32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11</v>
      </c>
      <c r="C58">
        <v>2022</v>
      </c>
      <c r="D58">
        <v>42</v>
      </c>
      <c r="G58" s="15">
        <v>42</v>
      </c>
      <c r="H58" s="20" t="s">
        <v>68</v>
      </c>
      <c r="I58" s="23">
        <v>2000</v>
      </c>
      <c r="J58" s="23" t="s">
        <v>32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11</v>
      </c>
      <c r="C59">
        <v>2022</v>
      </c>
      <c r="D59">
        <v>43</v>
      </c>
      <c r="G59" s="15">
        <v>43</v>
      </c>
      <c r="H59" s="20" t="s">
        <v>69</v>
      </c>
      <c r="I59" s="23">
        <v>1000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11</v>
      </c>
      <c r="C60">
        <v>2022</v>
      </c>
      <c r="D60">
        <v>44</v>
      </c>
      <c r="G60" s="15">
        <v>44</v>
      </c>
      <c r="H60" s="20" t="s">
        <v>70</v>
      </c>
      <c r="I60" s="23">
        <v>30</v>
      </c>
      <c r="J60" s="23" t="s">
        <v>26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11</v>
      </c>
      <c r="C61">
        <v>2022</v>
      </c>
      <c r="D61">
        <v>45</v>
      </c>
      <c r="G61" s="15">
        <v>45</v>
      </c>
      <c r="H61" s="20" t="s">
        <v>71</v>
      </c>
      <c r="I61" s="23">
        <v>30</v>
      </c>
      <c r="J61" s="23" t="s">
        <v>26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2022</v>
      </c>
      <c r="D62">
        <v>46</v>
      </c>
      <c r="G62" s="15">
        <v>46</v>
      </c>
      <c r="H62" s="20" t="s">
        <v>72</v>
      </c>
      <c r="I62" s="23">
        <v>5000</v>
      </c>
      <c r="J62" s="23" t="s">
        <v>32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11</v>
      </c>
      <c r="C63">
        <v>2022</v>
      </c>
      <c r="D63">
        <v>47</v>
      </c>
      <c r="G63" s="15">
        <v>47</v>
      </c>
      <c r="H63" s="20" t="s">
        <v>73</v>
      </c>
      <c r="I63" s="23">
        <v>40000</v>
      </c>
      <c r="J63" s="23" t="s">
        <v>32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11</v>
      </c>
      <c r="C64">
        <v>2022</v>
      </c>
      <c r="D64">
        <v>48</v>
      </c>
      <c r="G64" s="15">
        <v>48</v>
      </c>
      <c r="H64" s="20" t="s">
        <v>74</v>
      </c>
      <c r="I64" s="23">
        <v>500</v>
      </c>
      <c r="J64" s="23" t="s">
        <v>32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11</v>
      </c>
      <c r="C65">
        <v>2022</v>
      </c>
      <c r="D65">
        <v>49</v>
      </c>
      <c r="G65" s="15">
        <v>49</v>
      </c>
      <c r="H65" s="20" t="s">
        <v>75</v>
      </c>
      <c r="I65" s="23">
        <v>30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11</v>
      </c>
      <c r="C66">
        <v>2022</v>
      </c>
      <c r="D66">
        <v>50</v>
      </c>
      <c r="G66" s="15">
        <v>50</v>
      </c>
      <c r="H66" s="20" t="s">
        <v>76</v>
      </c>
      <c r="I66" s="23">
        <v>200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11</v>
      </c>
      <c r="C67">
        <v>2022</v>
      </c>
      <c r="D67">
        <v>51</v>
      </c>
      <c r="G67" s="15">
        <v>51</v>
      </c>
      <c r="H67" s="20" t="s">
        <v>77</v>
      </c>
      <c r="I67" s="23">
        <v>5000</v>
      </c>
      <c r="J67" s="23" t="s">
        <v>32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2022</v>
      </c>
      <c r="D68">
        <v>52</v>
      </c>
      <c r="G68" s="15">
        <v>52</v>
      </c>
      <c r="H68" s="20" t="s">
        <v>78</v>
      </c>
      <c r="I68" s="23">
        <v>10000</v>
      </c>
      <c r="J68" s="23" t="s">
        <v>32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2022</v>
      </c>
      <c r="D69">
        <v>53</v>
      </c>
      <c r="G69" s="15">
        <v>53</v>
      </c>
      <c r="H69" s="20" t="s">
        <v>79</v>
      </c>
      <c r="I69" s="23">
        <v>10000</v>
      </c>
      <c r="J69" s="23" t="s">
        <v>32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11</v>
      </c>
      <c r="C70">
        <v>2022</v>
      </c>
      <c r="D70">
        <v>54</v>
      </c>
      <c r="G70" s="15">
        <v>54</v>
      </c>
      <c r="H70" s="20" t="s">
        <v>80</v>
      </c>
      <c r="I70" s="23">
        <v>2000</v>
      </c>
      <c r="J70" s="23" t="s">
        <v>32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11</v>
      </c>
      <c r="C71">
        <v>2022</v>
      </c>
      <c r="D71">
        <v>55</v>
      </c>
      <c r="G71" s="15">
        <v>55</v>
      </c>
      <c r="H71" s="20" t="s">
        <v>81</v>
      </c>
      <c r="I71" s="23">
        <v>2000</v>
      </c>
      <c r="J71" s="23" t="s">
        <v>32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11</v>
      </c>
      <c r="C72">
        <v>2022</v>
      </c>
      <c r="D72">
        <v>56</v>
      </c>
      <c r="G72" s="15">
        <v>56</v>
      </c>
      <c r="H72" s="20" t="s">
        <v>82</v>
      </c>
      <c r="I72" s="23">
        <v>2000</v>
      </c>
      <c r="J72" s="23" t="s">
        <v>32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2022</v>
      </c>
      <c r="D73">
        <v>57</v>
      </c>
      <c r="G73" s="15">
        <v>57</v>
      </c>
      <c r="H73" s="20" t="s">
        <v>83</v>
      </c>
      <c r="I73" s="23">
        <v>2000</v>
      </c>
      <c r="J73" s="23" t="s">
        <v>32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11</v>
      </c>
      <c r="C74">
        <v>2022</v>
      </c>
      <c r="D74">
        <v>58</v>
      </c>
      <c r="G74" s="15">
        <v>58</v>
      </c>
      <c r="H74" s="20" t="s">
        <v>84</v>
      </c>
      <c r="I74" s="23">
        <v>500</v>
      </c>
      <c r="J74" s="23" t="s">
        <v>30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11</v>
      </c>
      <c r="C75">
        <v>2022</v>
      </c>
      <c r="D75">
        <v>59</v>
      </c>
      <c r="G75" s="15">
        <v>59</v>
      </c>
      <c r="H75" s="20" t="s">
        <v>85</v>
      </c>
      <c r="I75" s="23">
        <v>1000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2022</v>
      </c>
      <c r="D76">
        <v>60</v>
      </c>
      <c r="G76" s="15">
        <v>60</v>
      </c>
      <c r="H76" s="20" t="s">
        <v>86</v>
      </c>
      <c r="I76" s="23">
        <v>40000</v>
      </c>
      <c r="J76" s="23" t="s">
        <v>32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11</v>
      </c>
      <c r="C77">
        <v>2022</v>
      </c>
      <c r="D77">
        <v>61</v>
      </c>
      <c r="G77" s="15">
        <v>61</v>
      </c>
      <c r="H77" s="20" t="s">
        <v>87</v>
      </c>
      <c r="I77" s="23">
        <v>1000</v>
      </c>
      <c r="J77" s="23" t="s">
        <v>32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11</v>
      </c>
      <c r="C78">
        <v>2022</v>
      </c>
      <c r="D78">
        <v>62</v>
      </c>
      <c r="G78" s="15">
        <v>62</v>
      </c>
      <c r="H78" s="20" t="s">
        <v>88</v>
      </c>
      <c r="I78" s="23">
        <v>50</v>
      </c>
      <c r="J78" s="23" t="s">
        <v>32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2022</v>
      </c>
      <c r="D79">
        <v>63</v>
      </c>
      <c r="G79" s="15">
        <v>63</v>
      </c>
      <c r="H79" s="20" t="s">
        <v>89</v>
      </c>
      <c r="I79" s="23">
        <v>5000</v>
      </c>
      <c r="J79" s="23" t="s">
        <v>32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11</v>
      </c>
      <c r="C80">
        <v>2022</v>
      </c>
      <c r="D80">
        <v>64</v>
      </c>
      <c r="G80" s="15">
        <v>64</v>
      </c>
      <c r="H80" s="20" t="s">
        <v>90</v>
      </c>
      <c r="I80" s="23">
        <v>5000</v>
      </c>
      <c r="J80" s="23" t="s">
        <v>32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11</v>
      </c>
      <c r="C81">
        <v>2022</v>
      </c>
      <c r="D81">
        <v>65</v>
      </c>
      <c r="G81" s="15">
        <v>65</v>
      </c>
      <c r="H81" s="20" t="s">
        <v>91</v>
      </c>
      <c r="I81" s="23">
        <v>3000</v>
      </c>
      <c r="J81" s="23" t="s">
        <v>32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11</v>
      </c>
      <c r="C82">
        <v>2022</v>
      </c>
      <c r="D82">
        <v>66</v>
      </c>
      <c r="G82" s="15">
        <v>66</v>
      </c>
      <c r="H82" s="20" t="s">
        <v>92</v>
      </c>
      <c r="I82" s="23">
        <v>5000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11</v>
      </c>
      <c r="C83">
        <v>2022</v>
      </c>
      <c r="D83">
        <v>67</v>
      </c>
      <c r="G83" s="15">
        <v>67</v>
      </c>
      <c r="H83" s="20" t="s">
        <v>93</v>
      </c>
      <c r="I83" s="23">
        <v>1000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2022</v>
      </c>
      <c r="D84">
        <v>68</v>
      </c>
      <c r="G84" s="15">
        <v>68</v>
      </c>
      <c r="H84" s="20" t="s">
        <v>94</v>
      </c>
      <c r="I84" s="23">
        <v>100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11</v>
      </c>
      <c r="C85">
        <v>2022</v>
      </c>
      <c r="D85">
        <v>69</v>
      </c>
      <c r="G85" s="15">
        <v>69</v>
      </c>
      <c r="H85" s="20" t="s">
        <v>95</v>
      </c>
      <c r="I85" s="23">
        <v>2000</v>
      </c>
      <c r="J85" s="23" t="s">
        <v>32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11</v>
      </c>
      <c r="C86">
        <v>2022</v>
      </c>
      <c r="D86">
        <v>70</v>
      </c>
      <c r="G86" s="15">
        <v>70</v>
      </c>
      <c r="H86" s="20" t="s">
        <v>96</v>
      </c>
      <c r="I86" s="23">
        <v>2000</v>
      </c>
      <c r="J86" s="23" t="s">
        <v>32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2022</v>
      </c>
      <c r="D87">
        <v>71</v>
      </c>
      <c r="G87" s="15">
        <v>71</v>
      </c>
      <c r="H87" s="20" t="s">
        <v>97</v>
      </c>
      <c r="I87" s="23">
        <v>2000</v>
      </c>
      <c r="J87" s="23" t="s">
        <v>32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11</v>
      </c>
      <c r="C88">
        <v>2022</v>
      </c>
      <c r="D88">
        <v>72</v>
      </c>
      <c r="G88" s="15">
        <v>72</v>
      </c>
      <c r="H88" s="20" t="s">
        <v>98</v>
      </c>
      <c r="I88" s="23">
        <v>100</v>
      </c>
      <c r="J88" s="23" t="s">
        <v>99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45">
      <c r="A89">
        <v>13</v>
      </c>
      <c r="B89">
        <v>11</v>
      </c>
      <c r="C89">
        <v>2022</v>
      </c>
      <c r="D89">
        <v>73</v>
      </c>
      <c r="G89" s="15">
        <v>73</v>
      </c>
      <c r="H89" s="20" t="s">
        <v>100</v>
      </c>
      <c r="I89" s="23">
        <v>200</v>
      </c>
      <c r="J89" s="23" t="s">
        <v>30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2022</v>
      </c>
      <c r="D90">
        <v>74</v>
      </c>
      <c r="G90" s="15">
        <v>74</v>
      </c>
      <c r="H90" s="20" t="s">
        <v>101</v>
      </c>
      <c r="I90" s="23">
        <v>1000</v>
      </c>
      <c r="J90" s="23" t="s">
        <v>32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2022</v>
      </c>
      <c r="D91">
        <v>75</v>
      </c>
      <c r="G91" s="15">
        <v>75</v>
      </c>
      <c r="H91" s="20" t="s">
        <v>102</v>
      </c>
      <c r="I91" s="23">
        <v>15000</v>
      </c>
      <c r="J91" s="23" t="s">
        <v>32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11</v>
      </c>
      <c r="C92">
        <v>2022</v>
      </c>
      <c r="D92">
        <v>76</v>
      </c>
      <c r="G92" s="15">
        <v>76</v>
      </c>
      <c r="H92" s="20" t="s">
        <v>103</v>
      </c>
      <c r="I92" s="23">
        <v>200</v>
      </c>
      <c r="J92" s="23" t="s">
        <v>30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11</v>
      </c>
      <c r="C93">
        <v>2022</v>
      </c>
      <c r="D93">
        <v>77</v>
      </c>
      <c r="G93" s="15">
        <v>77</v>
      </c>
      <c r="H93" s="20" t="s">
        <v>104</v>
      </c>
      <c r="I93" s="23">
        <v>500</v>
      </c>
      <c r="J93" s="23" t="s">
        <v>32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2022</v>
      </c>
      <c r="D94">
        <v>78</v>
      </c>
      <c r="G94" s="15">
        <v>78</v>
      </c>
      <c r="H94" s="20" t="s">
        <v>105</v>
      </c>
      <c r="I94" s="23">
        <v>500</v>
      </c>
      <c r="J94" s="23" t="s">
        <v>32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11</v>
      </c>
      <c r="C95">
        <v>2022</v>
      </c>
      <c r="D95">
        <v>79</v>
      </c>
      <c r="G95" s="15">
        <v>79</v>
      </c>
      <c r="H95" s="20" t="s">
        <v>106</v>
      </c>
      <c r="I95" s="23">
        <v>2000</v>
      </c>
      <c r="J95" s="23" t="s">
        <v>32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2022</v>
      </c>
      <c r="D96">
        <v>80</v>
      </c>
      <c r="G96" s="15">
        <v>80</v>
      </c>
      <c r="H96" s="20" t="s">
        <v>107</v>
      </c>
      <c r="I96" s="23">
        <v>2000</v>
      </c>
      <c r="J96" s="23" t="s">
        <v>32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11</v>
      </c>
      <c r="C97">
        <v>2022</v>
      </c>
      <c r="D97">
        <v>81</v>
      </c>
      <c r="G97" s="15">
        <v>81</v>
      </c>
      <c r="H97" s="20" t="s">
        <v>108</v>
      </c>
      <c r="I97" s="23">
        <v>200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2022</v>
      </c>
      <c r="D98">
        <v>82</v>
      </c>
      <c r="G98" s="15">
        <v>82</v>
      </c>
      <c r="H98" s="20" t="s">
        <v>109</v>
      </c>
      <c r="I98" s="23">
        <v>2000</v>
      </c>
      <c r="J98" s="23" t="s">
        <v>32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2022</v>
      </c>
      <c r="D99">
        <v>83</v>
      </c>
      <c r="G99" s="15">
        <v>83</v>
      </c>
      <c r="H99" s="20" t="s">
        <v>110</v>
      </c>
      <c r="I99" s="23">
        <v>200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2022</v>
      </c>
      <c r="D100">
        <v>84</v>
      </c>
      <c r="G100" s="15">
        <v>84</v>
      </c>
      <c r="H100" s="20" t="s">
        <v>111</v>
      </c>
      <c r="I100" s="23">
        <v>5000</v>
      </c>
      <c r="J100" s="23" t="s">
        <v>30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11</v>
      </c>
      <c r="C101">
        <v>2022</v>
      </c>
      <c r="D101">
        <v>85</v>
      </c>
      <c r="G101" s="15">
        <v>85</v>
      </c>
      <c r="H101" s="20" t="s">
        <v>112</v>
      </c>
      <c r="I101" s="23">
        <v>100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2022</v>
      </c>
      <c r="D102">
        <v>86</v>
      </c>
      <c r="G102" s="15">
        <v>86</v>
      </c>
      <c r="H102" s="20" t="s">
        <v>113</v>
      </c>
      <c r="I102" s="23">
        <v>1000</v>
      </c>
      <c r="J102" s="23" t="s">
        <v>32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11</v>
      </c>
      <c r="C103">
        <v>2022</v>
      </c>
      <c r="D103">
        <v>87</v>
      </c>
      <c r="G103" s="15">
        <v>87</v>
      </c>
      <c r="H103" s="20" t="s">
        <v>114</v>
      </c>
      <c r="I103" s="23">
        <v>30000</v>
      </c>
      <c r="J103" s="23" t="s">
        <v>32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11</v>
      </c>
      <c r="C104">
        <v>2022</v>
      </c>
      <c r="D104">
        <v>88</v>
      </c>
      <c r="G104" s="15">
        <v>88</v>
      </c>
      <c r="H104" s="20" t="s">
        <v>115</v>
      </c>
      <c r="I104" s="23">
        <v>100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11</v>
      </c>
      <c r="C105">
        <v>2022</v>
      </c>
      <c r="D105">
        <v>89</v>
      </c>
      <c r="G105" s="15">
        <v>89</v>
      </c>
      <c r="H105" s="20" t="s">
        <v>116</v>
      </c>
      <c r="I105" s="23">
        <v>40000</v>
      </c>
      <c r="J105" s="23" t="s">
        <v>32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2022</v>
      </c>
      <c r="D106">
        <v>90</v>
      </c>
      <c r="G106" s="15">
        <v>90</v>
      </c>
      <c r="H106" s="20" t="s">
        <v>117</v>
      </c>
      <c r="I106" s="23">
        <v>200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11</v>
      </c>
      <c r="C107">
        <v>2022</v>
      </c>
      <c r="D107">
        <v>91</v>
      </c>
      <c r="G107" s="15">
        <v>91</v>
      </c>
      <c r="H107" s="20" t="s">
        <v>118</v>
      </c>
      <c r="I107" s="23">
        <v>200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11</v>
      </c>
      <c r="C108">
        <v>2022</v>
      </c>
      <c r="D108">
        <v>92</v>
      </c>
      <c r="G108" s="15">
        <v>92</v>
      </c>
      <c r="H108" s="20" t="s">
        <v>119</v>
      </c>
      <c r="I108" s="23">
        <v>1000</v>
      </c>
      <c r="J108" s="23" t="s">
        <v>32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2022</v>
      </c>
      <c r="D109">
        <v>93</v>
      </c>
      <c r="G109" s="15">
        <v>93</v>
      </c>
      <c r="H109" s="20" t="s">
        <v>120</v>
      </c>
      <c r="I109" s="23">
        <v>100</v>
      </c>
      <c r="J109" s="23" t="s">
        <v>99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11</v>
      </c>
      <c r="C110">
        <v>2022</v>
      </c>
      <c r="D110">
        <v>94</v>
      </c>
      <c r="G110" s="15">
        <v>94</v>
      </c>
      <c r="H110" s="20" t="s">
        <v>121</v>
      </c>
      <c r="I110" s="23">
        <v>20000</v>
      </c>
      <c r="J110" s="23" t="s">
        <v>32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2022</v>
      </c>
      <c r="D111">
        <v>95</v>
      </c>
      <c r="G111" s="15">
        <v>95</v>
      </c>
      <c r="H111" s="20" t="s">
        <v>122</v>
      </c>
      <c r="I111" s="23">
        <v>100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2022</v>
      </c>
      <c r="D112">
        <v>96</v>
      </c>
      <c r="G112" s="15">
        <v>96</v>
      </c>
      <c r="H112" s="20" t="s">
        <v>123</v>
      </c>
      <c r="I112" s="23">
        <v>40000</v>
      </c>
      <c r="J112" s="23" t="s">
        <v>32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11</v>
      </c>
      <c r="C113">
        <v>2022</v>
      </c>
      <c r="D113">
        <v>97</v>
      </c>
      <c r="G113" s="15">
        <v>97</v>
      </c>
      <c r="H113" s="20" t="s">
        <v>124</v>
      </c>
      <c r="I113" s="23">
        <v>40000</v>
      </c>
      <c r="J113" s="23" t="s">
        <v>32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2022</v>
      </c>
      <c r="D114">
        <v>98</v>
      </c>
      <c r="G114" s="15">
        <v>98</v>
      </c>
      <c r="H114" s="20" t="s">
        <v>125</v>
      </c>
      <c r="I114" s="23">
        <v>40000</v>
      </c>
      <c r="J114" s="23" t="s">
        <v>32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2022</v>
      </c>
      <c r="D115">
        <v>99</v>
      </c>
      <c r="G115" s="15">
        <v>99</v>
      </c>
      <c r="H115" s="20" t="s">
        <v>126</v>
      </c>
      <c r="I115" s="23">
        <v>40000</v>
      </c>
      <c r="J115" s="23" t="s">
        <v>32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11</v>
      </c>
      <c r="C116">
        <v>2022</v>
      </c>
      <c r="D116">
        <v>100</v>
      </c>
      <c r="G116" s="15">
        <v>100</v>
      </c>
      <c r="H116" s="20" t="s">
        <v>127</v>
      </c>
      <c r="I116" s="23">
        <v>2000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11</v>
      </c>
      <c r="C117">
        <v>2022</v>
      </c>
      <c r="D117">
        <v>101</v>
      </c>
      <c r="G117" s="15">
        <v>101</v>
      </c>
      <c r="H117" s="20" t="s">
        <v>128</v>
      </c>
      <c r="I117" s="23">
        <v>15000</v>
      </c>
      <c r="J117" s="23" t="s">
        <v>32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11</v>
      </c>
      <c r="C118">
        <v>2022</v>
      </c>
      <c r="D118">
        <v>102</v>
      </c>
      <c r="G118" s="15">
        <v>102</v>
      </c>
      <c r="H118" s="20" t="s">
        <v>129</v>
      </c>
      <c r="I118" s="23">
        <v>300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11</v>
      </c>
      <c r="C119">
        <v>2022</v>
      </c>
      <c r="D119">
        <v>103</v>
      </c>
      <c r="G119" s="15">
        <v>103</v>
      </c>
      <c r="H119" s="20" t="s">
        <v>130</v>
      </c>
      <c r="I119" s="23">
        <v>4000</v>
      </c>
      <c r="J119" s="23" t="s">
        <v>30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11</v>
      </c>
      <c r="C120">
        <v>2022</v>
      </c>
      <c r="D120">
        <v>104</v>
      </c>
      <c r="G120" s="15">
        <v>104</v>
      </c>
      <c r="H120" s="20" t="s">
        <v>131</v>
      </c>
      <c r="I120" s="23">
        <v>50</v>
      </c>
      <c r="J120" s="23" t="s">
        <v>34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11</v>
      </c>
      <c r="C121">
        <v>2022</v>
      </c>
      <c r="D121">
        <v>105</v>
      </c>
      <c r="G121" s="15">
        <v>105</v>
      </c>
      <c r="H121" s="20" t="s">
        <v>132</v>
      </c>
      <c r="I121" s="23">
        <v>1000</v>
      </c>
      <c r="J121" s="23" t="s">
        <v>32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2022</v>
      </c>
      <c r="D122">
        <v>106</v>
      </c>
      <c r="G122" s="15">
        <v>106</v>
      </c>
      <c r="H122" s="20" t="s">
        <v>133</v>
      </c>
      <c r="I122" s="23">
        <v>12000</v>
      </c>
      <c r="J122" s="23" t="s">
        <v>30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33.75">
      <c r="A123">
        <v>13</v>
      </c>
      <c r="B123">
        <v>11</v>
      </c>
      <c r="C123">
        <v>2022</v>
      </c>
      <c r="D123">
        <v>107</v>
      </c>
      <c r="G123" s="15">
        <v>107</v>
      </c>
      <c r="H123" s="20" t="s">
        <v>134</v>
      </c>
      <c r="I123" s="23">
        <v>10000</v>
      </c>
      <c r="J123" s="23" t="s">
        <v>30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2022</v>
      </c>
      <c r="D124">
        <v>108</v>
      </c>
      <c r="G124" s="15">
        <v>108</v>
      </c>
      <c r="H124" s="20" t="s">
        <v>135</v>
      </c>
      <c r="I124" s="23">
        <v>20000</v>
      </c>
      <c r="J124" s="23" t="s">
        <v>32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11</v>
      </c>
      <c r="C125">
        <v>2022</v>
      </c>
      <c r="D125">
        <v>109</v>
      </c>
      <c r="G125" s="15">
        <v>109</v>
      </c>
      <c r="H125" s="20" t="s">
        <v>136</v>
      </c>
      <c r="I125" s="23">
        <v>5000</v>
      </c>
      <c r="J125" s="23" t="s">
        <v>32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11</v>
      </c>
      <c r="C126">
        <v>2022</v>
      </c>
      <c r="D126">
        <v>110</v>
      </c>
      <c r="G126" s="15">
        <v>110</v>
      </c>
      <c r="H126" s="20" t="s">
        <v>137</v>
      </c>
      <c r="I126" s="23">
        <v>5000</v>
      </c>
      <c r="J126" s="23" t="s">
        <v>32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2022</v>
      </c>
      <c r="D127">
        <v>111</v>
      </c>
      <c r="G127" s="15">
        <v>111</v>
      </c>
      <c r="H127" s="20" t="s">
        <v>138</v>
      </c>
      <c r="I127" s="23">
        <v>5000</v>
      </c>
      <c r="J127" s="23" t="s">
        <v>32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2022</v>
      </c>
      <c r="D128">
        <v>112</v>
      </c>
      <c r="G128" s="15">
        <v>112</v>
      </c>
      <c r="H128" s="20" t="s">
        <v>139</v>
      </c>
      <c r="I128" s="23">
        <v>5000</v>
      </c>
      <c r="J128" s="23" t="s">
        <v>30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2022</v>
      </c>
      <c r="D129">
        <v>113</v>
      </c>
      <c r="G129" s="15">
        <v>113</v>
      </c>
      <c r="H129" s="20" t="s">
        <v>140</v>
      </c>
      <c r="I129" s="23">
        <v>2000</v>
      </c>
      <c r="J129" s="23" t="s">
        <v>32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2022</v>
      </c>
      <c r="D130">
        <v>114</v>
      </c>
      <c r="G130" s="15">
        <v>114</v>
      </c>
      <c r="H130" s="20" t="s">
        <v>141</v>
      </c>
      <c r="I130" s="23">
        <v>2000</v>
      </c>
      <c r="J130" s="23" t="s">
        <v>32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11</v>
      </c>
      <c r="C131">
        <v>2022</v>
      </c>
      <c r="D131">
        <v>115</v>
      </c>
      <c r="G131" s="15">
        <v>115</v>
      </c>
      <c r="H131" s="20" t="s">
        <v>142</v>
      </c>
      <c r="I131" s="23">
        <v>1000</v>
      </c>
      <c r="J131" s="23" t="s">
        <v>32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11</v>
      </c>
      <c r="C132">
        <v>2022</v>
      </c>
      <c r="D132">
        <v>116</v>
      </c>
      <c r="G132" s="15">
        <v>116</v>
      </c>
      <c r="H132" s="20" t="s">
        <v>143</v>
      </c>
      <c r="I132" s="23">
        <v>20000</v>
      </c>
      <c r="J132" s="23" t="s">
        <v>32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11</v>
      </c>
      <c r="C133">
        <v>2022</v>
      </c>
      <c r="D133">
        <v>117</v>
      </c>
      <c r="G133" s="15">
        <v>117</v>
      </c>
      <c r="H133" s="20" t="s">
        <v>144</v>
      </c>
      <c r="I133" s="23">
        <v>50</v>
      </c>
      <c r="J133" s="23" t="s">
        <v>99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11</v>
      </c>
      <c r="C134">
        <v>2022</v>
      </c>
      <c r="D134">
        <v>118</v>
      </c>
      <c r="G134" s="15">
        <v>118</v>
      </c>
      <c r="H134" s="20" t="s">
        <v>145</v>
      </c>
      <c r="I134" s="23">
        <v>5000</v>
      </c>
      <c r="J134" s="23" t="s">
        <v>32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11</v>
      </c>
      <c r="C135">
        <v>2022</v>
      </c>
      <c r="D135">
        <v>119</v>
      </c>
      <c r="G135" s="15">
        <v>119</v>
      </c>
      <c r="H135" s="20" t="s">
        <v>146</v>
      </c>
      <c r="I135" s="23">
        <v>5000</v>
      </c>
      <c r="J135" s="23" t="s">
        <v>32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11</v>
      </c>
      <c r="C136">
        <v>2022</v>
      </c>
      <c r="D136">
        <v>120</v>
      </c>
      <c r="G136" s="15">
        <v>120</v>
      </c>
      <c r="H136" s="20" t="s">
        <v>147</v>
      </c>
      <c r="I136" s="23">
        <v>1000</v>
      </c>
      <c r="J136" s="23" t="s">
        <v>32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2022</v>
      </c>
      <c r="D137">
        <v>121</v>
      </c>
      <c r="G137" s="15">
        <v>121</v>
      </c>
      <c r="H137" s="20" t="s">
        <v>148</v>
      </c>
      <c r="I137" s="23">
        <v>3000</v>
      </c>
      <c r="J137" s="23" t="s">
        <v>32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2022</v>
      </c>
      <c r="D138">
        <v>122</v>
      </c>
      <c r="G138" s="15">
        <v>122</v>
      </c>
      <c r="H138" s="20" t="s">
        <v>149</v>
      </c>
      <c r="I138" s="23">
        <v>100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2022</v>
      </c>
      <c r="D139">
        <v>123</v>
      </c>
      <c r="G139" s="15">
        <v>123</v>
      </c>
      <c r="H139" s="20" t="s">
        <v>150</v>
      </c>
      <c r="I139" s="23">
        <v>2000</v>
      </c>
      <c r="J139" s="23" t="s">
        <v>32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2022</v>
      </c>
      <c r="D140">
        <v>124</v>
      </c>
      <c r="G140" s="15">
        <v>124</v>
      </c>
      <c r="H140" s="20" t="s">
        <v>151</v>
      </c>
      <c r="I140" s="23">
        <v>3000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11</v>
      </c>
      <c r="C141">
        <v>2022</v>
      </c>
      <c r="D141">
        <v>125</v>
      </c>
      <c r="G141" s="15">
        <v>125</v>
      </c>
      <c r="H141" s="20" t="s">
        <v>152</v>
      </c>
      <c r="I141" s="23">
        <v>10000</v>
      </c>
      <c r="J141" s="23" t="s">
        <v>32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2022</v>
      </c>
      <c r="D142">
        <v>126</v>
      </c>
      <c r="G142" s="15">
        <v>126</v>
      </c>
      <c r="H142" s="20" t="s">
        <v>153</v>
      </c>
      <c r="I142" s="23">
        <v>60000</v>
      </c>
      <c r="J142" s="23" t="s">
        <v>32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11</v>
      </c>
      <c r="C143">
        <v>2022</v>
      </c>
      <c r="D143">
        <v>127</v>
      </c>
      <c r="G143" s="15">
        <v>127</v>
      </c>
      <c r="H143" s="20" t="s">
        <v>154</v>
      </c>
      <c r="I143" s="23">
        <v>2000</v>
      </c>
      <c r="J143" s="23" t="s">
        <v>32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11</v>
      </c>
      <c r="C144">
        <v>2022</v>
      </c>
      <c r="D144">
        <v>128</v>
      </c>
      <c r="G144" s="15">
        <v>128</v>
      </c>
      <c r="H144" s="20" t="s">
        <v>155</v>
      </c>
      <c r="I144" s="23">
        <v>2000</v>
      </c>
      <c r="J144" s="23" t="s">
        <v>32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11</v>
      </c>
      <c r="C145">
        <v>2022</v>
      </c>
      <c r="D145">
        <v>129</v>
      </c>
      <c r="G145" s="15">
        <v>129</v>
      </c>
      <c r="H145" s="20" t="s">
        <v>156</v>
      </c>
      <c r="I145" s="23">
        <v>1000</v>
      </c>
      <c r="J145" s="23" t="s">
        <v>32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11</v>
      </c>
      <c r="C146">
        <v>2022</v>
      </c>
      <c r="D146">
        <v>130</v>
      </c>
      <c r="G146" s="15">
        <v>130</v>
      </c>
      <c r="H146" s="20" t="s">
        <v>157</v>
      </c>
      <c r="I146" s="23">
        <v>300</v>
      </c>
      <c r="J146" s="23" t="s">
        <v>23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2022</v>
      </c>
      <c r="D147">
        <v>131</v>
      </c>
      <c r="G147" s="15">
        <v>131</v>
      </c>
      <c r="H147" s="20" t="s">
        <v>158</v>
      </c>
      <c r="I147" s="23">
        <v>300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2022</v>
      </c>
      <c r="D148">
        <v>132</v>
      </c>
      <c r="G148" s="15">
        <v>132</v>
      </c>
      <c r="H148" s="20" t="s">
        <v>159</v>
      </c>
      <c r="I148" s="23">
        <v>20000</v>
      </c>
      <c r="J148" s="23" t="s">
        <v>32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11</v>
      </c>
      <c r="C149">
        <v>2022</v>
      </c>
      <c r="D149">
        <v>133</v>
      </c>
      <c r="G149" s="15">
        <v>133</v>
      </c>
      <c r="H149" s="20" t="s">
        <v>160</v>
      </c>
      <c r="I149" s="23">
        <v>10000</v>
      </c>
      <c r="J149" s="23" t="s">
        <v>32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11</v>
      </c>
      <c r="C150">
        <v>2022</v>
      </c>
      <c r="D150">
        <v>134</v>
      </c>
      <c r="G150" s="15">
        <v>134</v>
      </c>
      <c r="H150" s="20" t="s">
        <v>161</v>
      </c>
      <c r="I150" s="23">
        <v>1000</v>
      </c>
      <c r="J150" s="23" t="s">
        <v>30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11</v>
      </c>
      <c r="C151">
        <v>2022</v>
      </c>
      <c r="D151">
        <v>135</v>
      </c>
      <c r="G151" s="15">
        <v>135</v>
      </c>
      <c r="H151" s="20" t="s">
        <v>162</v>
      </c>
      <c r="I151" s="23">
        <v>3000</v>
      </c>
      <c r="J151" s="23" t="s">
        <v>32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11</v>
      </c>
      <c r="C152">
        <v>2022</v>
      </c>
      <c r="D152">
        <v>136</v>
      </c>
      <c r="G152" s="15">
        <v>136</v>
      </c>
      <c r="H152" s="20" t="s">
        <v>163</v>
      </c>
      <c r="I152" s="23">
        <v>1000</v>
      </c>
      <c r="J152" s="23" t="s">
        <v>32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11</v>
      </c>
      <c r="C153">
        <v>2022</v>
      </c>
      <c r="D153">
        <v>137</v>
      </c>
      <c r="G153" s="15">
        <v>137</v>
      </c>
      <c r="H153" s="20" t="s">
        <v>164</v>
      </c>
      <c r="I153" s="23">
        <v>5000</v>
      </c>
      <c r="J153" s="23" t="s">
        <v>32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11</v>
      </c>
      <c r="C154">
        <v>2022</v>
      </c>
      <c r="D154">
        <v>138</v>
      </c>
      <c r="G154" s="15">
        <v>138</v>
      </c>
      <c r="H154" s="20" t="s">
        <v>165</v>
      </c>
      <c r="I154" s="23">
        <v>5000</v>
      </c>
      <c r="J154" s="23" t="s">
        <v>32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11</v>
      </c>
      <c r="C155">
        <v>2022</v>
      </c>
      <c r="D155">
        <v>139</v>
      </c>
      <c r="G155" s="15">
        <v>139</v>
      </c>
      <c r="H155" s="20" t="s">
        <v>166</v>
      </c>
      <c r="I155" s="23">
        <v>800</v>
      </c>
      <c r="J155" s="23" t="s">
        <v>34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11</v>
      </c>
      <c r="C156">
        <v>2022</v>
      </c>
      <c r="D156">
        <v>140</v>
      </c>
      <c r="G156" s="15">
        <v>140</v>
      </c>
      <c r="H156" s="20" t="s">
        <v>167</v>
      </c>
      <c r="I156" s="23">
        <v>500</v>
      </c>
      <c r="J156" s="23" t="s">
        <v>34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11</v>
      </c>
      <c r="C157">
        <v>2022</v>
      </c>
      <c r="D157">
        <v>141</v>
      </c>
      <c r="G157" s="15">
        <v>141</v>
      </c>
      <c r="H157" s="20" t="s">
        <v>168</v>
      </c>
      <c r="I157" s="23">
        <v>5000</v>
      </c>
      <c r="J157" s="23" t="s">
        <v>32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11</v>
      </c>
      <c r="C158">
        <v>2022</v>
      </c>
      <c r="D158">
        <v>142</v>
      </c>
      <c r="G158" s="15">
        <v>142</v>
      </c>
      <c r="H158" s="20" t="s">
        <v>169</v>
      </c>
      <c r="I158" s="23">
        <v>5000</v>
      </c>
      <c r="J158" s="23" t="s">
        <v>32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11</v>
      </c>
      <c r="C159">
        <v>2022</v>
      </c>
      <c r="D159">
        <v>143</v>
      </c>
      <c r="G159" s="15">
        <v>143</v>
      </c>
      <c r="H159" s="20" t="s">
        <v>170</v>
      </c>
      <c r="I159" s="23">
        <v>500</v>
      </c>
      <c r="J159" s="23" t="s">
        <v>171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11</v>
      </c>
      <c r="C160">
        <v>2022</v>
      </c>
      <c r="D160">
        <v>144</v>
      </c>
      <c r="G160" s="15">
        <v>144</v>
      </c>
      <c r="H160" s="20" t="s">
        <v>172</v>
      </c>
      <c r="I160" s="23">
        <v>1000</v>
      </c>
      <c r="J160" s="23" t="s">
        <v>32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11</v>
      </c>
      <c r="C161">
        <v>2022</v>
      </c>
      <c r="D161">
        <v>145</v>
      </c>
      <c r="G161" s="15">
        <v>145</v>
      </c>
      <c r="H161" s="20" t="s">
        <v>173</v>
      </c>
      <c r="I161" s="23">
        <v>200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11</v>
      </c>
      <c r="C162">
        <v>2022</v>
      </c>
      <c r="D162">
        <v>146</v>
      </c>
      <c r="G162" s="15">
        <v>146</v>
      </c>
      <c r="H162" s="20" t="s">
        <v>174</v>
      </c>
      <c r="I162" s="23">
        <v>100</v>
      </c>
      <c r="J162" s="23" t="s">
        <v>30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11</v>
      </c>
      <c r="C163">
        <v>2022</v>
      </c>
      <c r="D163">
        <v>147</v>
      </c>
      <c r="G163" s="15">
        <v>147</v>
      </c>
      <c r="H163" s="20" t="s">
        <v>175</v>
      </c>
      <c r="I163" s="23">
        <v>15000</v>
      </c>
      <c r="J163" s="23" t="s">
        <v>32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11</v>
      </c>
      <c r="C164">
        <v>2022</v>
      </c>
      <c r="D164">
        <v>148</v>
      </c>
      <c r="G164" s="15">
        <v>148</v>
      </c>
      <c r="H164" s="20" t="s">
        <v>176</v>
      </c>
      <c r="I164" s="23">
        <v>3000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11</v>
      </c>
      <c r="C165">
        <v>2022</v>
      </c>
      <c r="D165">
        <v>149</v>
      </c>
      <c r="G165" s="15">
        <v>149</v>
      </c>
      <c r="H165" s="20" t="s">
        <v>177</v>
      </c>
      <c r="I165" s="23">
        <v>3000</v>
      </c>
      <c r="J165" s="23" t="s">
        <v>34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11</v>
      </c>
      <c r="C166">
        <v>2022</v>
      </c>
      <c r="D166">
        <v>150</v>
      </c>
      <c r="G166" s="15">
        <v>150</v>
      </c>
      <c r="H166" s="20" t="s">
        <v>178</v>
      </c>
      <c r="I166" s="23">
        <v>5000</v>
      </c>
      <c r="J166" s="23" t="s">
        <v>32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11</v>
      </c>
      <c r="C167">
        <v>2022</v>
      </c>
      <c r="D167">
        <v>151</v>
      </c>
      <c r="G167" s="15">
        <v>151</v>
      </c>
      <c r="H167" s="20" t="s">
        <v>179</v>
      </c>
      <c r="I167" s="23">
        <v>300</v>
      </c>
      <c r="J167" s="23" t="s">
        <v>34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11</v>
      </c>
      <c r="C168">
        <v>2022</v>
      </c>
      <c r="D168">
        <v>152</v>
      </c>
      <c r="G168" s="15">
        <v>152</v>
      </c>
      <c r="H168" s="20" t="s">
        <v>180</v>
      </c>
      <c r="I168" s="23">
        <v>2000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11</v>
      </c>
      <c r="C169">
        <v>2022</v>
      </c>
      <c r="D169">
        <v>153</v>
      </c>
      <c r="G169" s="15">
        <v>153</v>
      </c>
      <c r="H169" s="20" t="s">
        <v>181</v>
      </c>
      <c r="I169" s="23">
        <v>2000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11</v>
      </c>
      <c r="C170">
        <v>2022</v>
      </c>
      <c r="D170">
        <v>154</v>
      </c>
      <c r="G170" s="15">
        <v>154</v>
      </c>
      <c r="H170" s="20" t="s">
        <v>182</v>
      </c>
      <c r="I170" s="23">
        <v>1000</v>
      </c>
      <c r="J170" s="23" t="s">
        <v>32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11</v>
      </c>
      <c r="C171">
        <v>2022</v>
      </c>
      <c r="D171">
        <v>155</v>
      </c>
      <c r="G171" s="15">
        <v>155</v>
      </c>
      <c r="H171" s="20" t="s">
        <v>183</v>
      </c>
      <c r="I171" s="23">
        <v>200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11</v>
      </c>
      <c r="C172">
        <v>2022</v>
      </c>
      <c r="D172">
        <v>156</v>
      </c>
      <c r="G172" s="15">
        <v>156</v>
      </c>
      <c r="H172" s="20" t="s">
        <v>184</v>
      </c>
      <c r="I172" s="23">
        <v>2000</v>
      </c>
      <c r="J172" s="23" t="s">
        <v>32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11</v>
      </c>
      <c r="C173">
        <v>2022</v>
      </c>
      <c r="D173">
        <v>157</v>
      </c>
      <c r="G173" s="15">
        <v>157</v>
      </c>
      <c r="H173" s="20" t="s">
        <v>185</v>
      </c>
      <c r="I173" s="23">
        <v>1000</v>
      </c>
      <c r="J173" s="23" t="s">
        <v>32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11</v>
      </c>
      <c r="C174">
        <v>2022</v>
      </c>
      <c r="D174">
        <v>158</v>
      </c>
      <c r="G174" s="15">
        <v>158</v>
      </c>
      <c r="H174" s="20" t="s">
        <v>186</v>
      </c>
      <c r="I174" s="23">
        <v>1000</v>
      </c>
      <c r="J174" s="23" t="s">
        <v>32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11</v>
      </c>
      <c r="C175">
        <v>2022</v>
      </c>
      <c r="D175">
        <v>159</v>
      </c>
      <c r="G175" s="15">
        <v>159</v>
      </c>
      <c r="H175" s="20" t="s">
        <v>187</v>
      </c>
      <c r="I175" s="23">
        <v>20000</v>
      </c>
      <c r="J175" s="23" t="s">
        <v>32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11</v>
      </c>
      <c r="C176">
        <v>2022</v>
      </c>
      <c r="D176">
        <v>160</v>
      </c>
      <c r="G176" s="15">
        <v>160</v>
      </c>
      <c r="H176" s="20" t="s">
        <v>188</v>
      </c>
      <c r="I176" s="23">
        <v>3000</v>
      </c>
      <c r="J176" s="23" t="s">
        <v>30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11</v>
      </c>
      <c r="C177">
        <v>2022</v>
      </c>
      <c r="D177">
        <v>161</v>
      </c>
      <c r="G177" s="15">
        <v>161</v>
      </c>
      <c r="H177" s="20" t="s">
        <v>189</v>
      </c>
      <c r="I177" s="23">
        <v>10000</v>
      </c>
      <c r="J177" s="23" t="s">
        <v>30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11</v>
      </c>
      <c r="C178">
        <v>2022</v>
      </c>
      <c r="D178">
        <v>162</v>
      </c>
      <c r="G178" s="15">
        <v>162</v>
      </c>
      <c r="H178" s="20" t="s">
        <v>190</v>
      </c>
      <c r="I178" s="23">
        <v>30000</v>
      </c>
      <c r="J178" s="23" t="s">
        <v>32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11</v>
      </c>
      <c r="C179">
        <v>2022</v>
      </c>
      <c r="D179">
        <v>163</v>
      </c>
      <c r="G179" s="15">
        <v>163</v>
      </c>
      <c r="H179" s="20" t="s">
        <v>191</v>
      </c>
      <c r="I179" s="23">
        <v>1000</v>
      </c>
      <c r="J179" s="23" t="s">
        <v>32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11</v>
      </c>
      <c r="C180">
        <v>2022</v>
      </c>
      <c r="D180">
        <v>164</v>
      </c>
      <c r="G180" s="15">
        <v>164</v>
      </c>
      <c r="H180" s="20" t="s">
        <v>192</v>
      </c>
      <c r="I180" s="23">
        <v>10000</v>
      </c>
      <c r="J180" s="23" t="s">
        <v>32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33.75">
      <c r="A181">
        <v>13</v>
      </c>
      <c r="B181">
        <v>11</v>
      </c>
      <c r="C181">
        <v>2022</v>
      </c>
      <c r="D181">
        <v>165</v>
      </c>
      <c r="G181" s="15">
        <v>165</v>
      </c>
      <c r="H181" s="20" t="s">
        <v>193</v>
      </c>
      <c r="I181" s="23">
        <v>8000</v>
      </c>
      <c r="J181" s="23" t="s">
        <v>30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11</v>
      </c>
      <c r="C182">
        <v>2022</v>
      </c>
      <c r="D182">
        <v>166</v>
      </c>
      <c r="G182" s="15">
        <v>166</v>
      </c>
      <c r="H182" s="20" t="s">
        <v>194</v>
      </c>
      <c r="I182" s="23">
        <v>2000</v>
      </c>
      <c r="J182" s="23" t="s">
        <v>30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11</v>
      </c>
      <c r="C183">
        <v>2022</v>
      </c>
      <c r="D183">
        <v>167</v>
      </c>
      <c r="G183" s="15">
        <v>167</v>
      </c>
      <c r="H183" s="20" t="s">
        <v>195</v>
      </c>
      <c r="I183" s="23">
        <v>2000</v>
      </c>
      <c r="J183" s="23" t="s">
        <v>32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11</v>
      </c>
      <c r="C184">
        <v>2022</v>
      </c>
      <c r="D184">
        <v>168</v>
      </c>
      <c r="G184" s="15">
        <v>168</v>
      </c>
      <c r="H184" s="20" t="s">
        <v>196</v>
      </c>
      <c r="I184" s="23">
        <v>30000</v>
      </c>
      <c r="J184" s="23" t="s">
        <v>32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11</v>
      </c>
      <c r="C185">
        <v>2022</v>
      </c>
      <c r="D185">
        <v>169</v>
      </c>
      <c r="G185" s="15">
        <v>169</v>
      </c>
      <c r="H185" s="20" t="s">
        <v>197</v>
      </c>
      <c r="I185" s="23">
        <v>20000</v>
      </c>
      <c r="J185" s="23" t="s">
        <v>30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11</v>
      </c>
      <c r="C186">
        <v>2022</v>
      </c>
      <c r="D186">
        <v>170</v>
      </c>
      <c r="G186" s="15">
        <v>170</v>
      </c>
      <c r="H186" s="20" t="s">
        <v>198</v>
      </c>
      <c r="I186" s="23">
        <v>20000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11</v>
      </c>
      <c r="C187">
        <v>2022</v>
      </c>
      <c r="D187">
        <v>171</v>
      </c>
      <c r="G187" s="15">
        <v>171</v>
      </c>
      <c r="H187" s="20" t="s">
        <v>199</v>
      </c>
      <c r="I187" s="23">
        <v>30000</v>
      </c>
      <c r="J187" s="23" t="s">
        <v>32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11</v>
      </c>
      <c r="C188">
        <v>2022</v>
      </c>
      <c r="D188">
        <v>172</v>
      </c>
      <c r="G188" s="15">
        <v>172</v>
      </c>
      <c r="H188" s="20" t="s">
        <v>200</v>
      </c>
      <c r="I188" s="23">
        <v>15000</v>
      </c>
      <c r="J188" s="23" t="s">
        <v>32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11</v>
      </c>
      <c r="C189">
        <v>2022</v>
      </c>
      <c r="D189">
        <v>173</v>
      </c>
      <c r="G189" s="15">
        <v>173</v>
      </c>
      <c r="H189" s="20" t="s">
        <v>201</v>
      </c>
      <c r="I189" s="23">
        <v>200</v>
      </c>
      <c r="J189" s="23" t="s">
        <v>30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11</v>
      </c>
      <c r="C190">
        <v>2022</v>
      </c>
      <c r="D190">
        <v>174</v>
      </c>
      <c r="G190" s="15">
        <v>174</v>
      </c>
      <c r="H190" s="20" t="s">
        <v>202</v>
      </c>
      <c r="I190" s="23">
        <v>100</v>
      </c>
      <c r="J190" s="23" t="s">
        <v>23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11</v>
      </c>
      <c r="C191">
        <v>2022</v>
      </c>
      <c r="D191">
        <v>175</v>
      </c>
      <c r="G191" s="15">
        <v>175</v>
      </c>
      <c r="H191" s="20" t="s">
        <v>203</v>
      </c>
      <c r="I191" s="23">
        <v>5000</v>
      </c>
      <c r="J191" s="23" t="s">
        <v>32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11</v>
      </c>
      <c r="C192">
        <v>2022</v>
      </c>
      <c r="D192">
        <v>176</v>
      </c>
      <c r="G192" s="15">
        <v>176</v>
      </c>
      <c r="H192" s="20" t="s">
        <v>204</v>
      </c>
      <c r="I192" s="23">
        <v>1000</v>
      </c>
      <c r="J192" s="23" t="s">
        <v>32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11</v>
      </c>
      <c r="C193">
        <v>2022</v>
      </c>
      <c r="D193">
        <v>177</v>
      </c>
      <c r="G193" s="15">
        <v>177</v>
      </c>
      <c r="H193" s="20" t="s">
        <v>205</v>
      </c>
      <c r="I193" s="23">
        <v>1000</v>
      </c>
      <c r="J193" s="23" t="s">
        <v>32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11</v>
      </c>
      <c r="C194">
        <v>2022</v>
      </c>
      <c r="D194">
        <v>178</v>
      </c>
      <c r="G194" s="15">
        <v>178</v>
      </c>
      <c r="H194" s="20" t="s">
        <v>206</v>
      </c>
      <c r="I194" s="23">
        <v>200</v>
      </c>
      <c r="J194" s="23" t="s">
        <v>30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11</v>
      </c>
      <c r="C195">
        <v>2022</v>
      </c>
      <c r="D195">
        <v>179</v>
      </c>
      <c r="G195" s="15">
        <v>179</v>
      </c>
      <c r="H195" s="20" t="s">
        <v>207</v>
      </c>
      <c r="I195" s="23">
        <v>30000</v>
      </c>
      <c r="J195" s="23" t="s">
        <v>32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11</v>
      </c>
      <c r="C196">
        <v>2022</v>
      </c>
      <c r="D196">
        <v>180</v>
      </c>
      <c r="G196" s="15">
        <v>180</v>
      </c>
      <c r="H196" s="20" t="s">
        <v>208</v>
      </c>
      <c r="I196" s="23">
        <v>30000</v>
      </c>
      <c r="J196" s="23" t="s">
        <v>32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11</v>
      </c>
      <c r="C197">
        <v>2022</v>
      </c>
      <c r="D197">
        <v>181</v>
      </c>
      <c r="G197" s="15">
        <v>181</v>
      </c>
      <c r="H197" s="20" t="s">
        <v>209</v>
      </c>
      <c r="I197" s="23">
        <v>1000</v>
      </c>
      <c r="J197" s="23" t="s">
        <v>32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11</v>
      </c>
      <c r="C198">
        <v>2022</v>
      </c>
      <c r="D198">
        <v>182</v>
      </c>
      <c r="G198" s="15">
        <v>182</v>
      </c>
      <c r="H198" s="20" t="s">
        <v>210</v>
      </c>
      <c r="I198" s="23">
        <v>1000</v>
      </c>
      <c r="J198" s="23" t="s">
        <v>32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11</v>
      </c>
      <c r="C199">
        <v>2022</v>
      </c>
      <c r="D199">
        <v>183</v>
      </c>
      <c r="G199" s="15">
        <v>183</v>
      </c>
      <c r="H199" s="20" t="s">
        <v>211</v>
      </c>
      <c r="I199" s="23">
        <v>5000</v>
      </c>
      <c r="J199" s="23" t="s">
        <v>32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11</v>
      </c>
      <c r="C200">
        <v>2022</v>
      </c>
      <c r="D200">
        <v>184</v>
      </c>
      <c r="G200" s="15">
        <v>184</v>
      </c>
      <c r="H200" s="20" t="s">
        <v>212</v>
      </c>
      <c r="I200" s="23">
        <v>5000</v>
      </c>
      <c r="J200" s="23" t="s">
        <v>32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11</v>
      </c>
      <c r="C201">
        <v>2022</v>
      </c>
      <c r="D201">
        <v>185</v>
      </c>
      <c r="G201" s="15">
        <v>185</v>
      </c>
      <c r="H201" s="20" t="s">
        <v>213</v>
      </c>
      <c r="I201" s="23">
        <v>1000</v>
      </c>
      <c r="J201" s="23" t="s">
        <v>32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11</v>
      </c>
      <c r="C202">
        <v>2022</v>
      </c>
      <c r="D202">
        <v>186</v>
      </c>
      <c r="G202" s="15">
        <v>186</v>
      </c>
      <c r="H202" s="20" t="s">
        <v>214</v>
      </c>
      <c r="I202" s="23">
        <v>1000</v>
      </c>
      <c r="J202" s="23" t="s">
        <v>32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11</v>
      </c>
      <c r="C203">
        <v>2022</v>
      </c>
      <c r="D203">
        <v>187</v>
      </c>
      <c r="G203" s="15">
        <v>187</v>
      </c>
      <c r="H203" s="20" t="s">
        <v>215</v>
      </c>
      <c r="I203" s="23">
        <v>500</v>
      </c>
      <c r="J203" s="23" t="s">
        <v>32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11</v>
      </c>
      <c r="C204">
        <v>2022</v>
      </c>
      <c r="D204">
        <v>188</v>
      </c>
      <c r="G204" s="15">
        <v>188</v>
      </c>
      <c r="H204" s="20" t="s">
        <v>216</v>
      </c>
      <c r="I204" s="23">
        <v>1000</v>
      </c>
      <c r="J204" s="23" t="s">
        <v>32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11</v>
      </c>
      <c r="C205">
        <v>2022</v>
      </c>
      <c r="D205">
        <v>189</v>
      </c>
      <c r="G205" s="15">
        <v>189</v>
      </c>
      <c r="H205" s="20" t="s">
        <v>217</v>
      </c>
      <c r="I205" s="23">
        <v>30000</v>
      </c>
      <c r="J205" s="23" t="s">
        <v>32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11</v>
      </c>
      <c r="C206">
        <v>2022</v>
      </c>
      <c r="D206">
        <v>190</v>
      </c>
      <c r="G206" s="15">
        <v>190</v>
      </c>
      <c r="H206" s="20" t="s">
        <v>218</v>
      </c>
      <c r="I206" s="23">
        <v>30000</v>
      </c>
      <c r="J206" s="23" t="s">
        <v>32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11</v>
      </c>
      <c r="C207">
        <v>2022</v>
      </c>
      <c r="D207">
        <v>191</v>
      </c>
      <c r="G207" s="15">
        <v>191</v>
      </c>
      <c r="H207" s="20" t="s">
        <v>219</v>
      </c>
      <c r="I207" s="23">
        <v>200</v>
      </c>
      <c r="J207" s="23" t="s">
        <v>220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11</v>
      </c>
      <c r="C208">
        <v>2022</v>
      </c>
      <c r="D208">
        <v>192</v>
      </c>
      <c r="G208" s="15">
        <v>192</v>
      </c>
      <c r="H208" s="20" t="s">
        <v>221</v>
      </c>
      <c r="I208" s="23">
        <v>2000</v>
      </c>
      <c r="J208" s="23" t="s">
        <v>30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11</v>
      </c>
      <c r="C209">
        <v>2022</v>
      </c>
      <c r="D209">
        <v>193</v>
      </c>
      <c r="G209" s="15">
        <v>193</v>
      </c>
      <c r="H209" s="20" t="s">
        <v>222</v>
      </c>
      <c r="I209" s="23">
        <v>200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11</v>
      </c>
      <c r="C210">
        <v>2022</v>
      </c>
      <c r="D210">
        <v>194</v>
      </c>
      <c r="G210" s="15">
        <v>194</v>
      </c>
      <c r="H210" s="20" t="s">
        <v>223</v>
      </c>
      <c r="I210" s="23">
        <v>5000</v>
      </c>
      <c r="J210" s="23" t="s">
        <v>32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11</v>
      </c>
      <c r="C211">
        <v>2022</v>
      </c>
      <c r="D211">
        <v>195</v>
      </c>
      <c r="G211" s="15">
        <v>195</v>
      </c>
      <c r="H211" s="20" t="s">
        <v>224</v>
      </c>
      <c r="I211" s="23">
        <v>5000</v>
      </c>
      <c r="J211" s="23" t="s">
        <v>32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2.5">
      <c r="A212">
        <v>13</v>
      </c>
      <c r="B212">
        <v>11</v>
      </c>
      <c r="C212">
        <v>2022</v>
      </c>
      <c r="D212">
        <v>196</v>
      </c>
      <c r="G212" s="15">
        <v>196</v>
      </c>
      <c r="H212" s="20" t="s">
        <v>225</v>
      </c>
      <c r="I212" s="23">
        <v>2000</v>
      </c>
      <c r="J212" s="23" t="s">
        <v>32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11</v>
      </c>
      <c r="C213">
        <v>2022</v>
      </c>
      <c r="D213">
        <v>197</v>
      </c>
      <c r="G213" s="15">
        <v>197</v>
      </c>
      <c r="H213" s="20" t="s">
        <v>226</v>
      </c>
      <c r="I213" s="23">
        <v>5000</v>
      </c>
      <c r="J213" s="23" t="s">
        <v>30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11</v>
      </c>
      <c r="C214">
        <v>2022</v>
      </c>
      <c r="D214">
        <v>198</v>
      </c>
      <c r="G214" s="15">
        <v>198</v>
      </c>
      <c r="H214" s="20" t="s">
        <v>227</v>
      </c>
      <c r="I214" s="23">
        <v>15000</v>
      </c>
      <c r="J214" s="23" t="s">
        <v>30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11</v>
      </c>
      <c r="C215">
        <v>2022</v>
      </c>
      <c r="D215">
        <v>199</v>
      </c>
      <c r="G215" s="15">
        <v>199</v>
      </c>
      <c r="H215" s="20" t="s">
        <v>228</v>
      </c>
      <c r="I215" s="23">
        <v>1000</v>
      </c>
      <c r="J215" s="23" t="s">
        <v>32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11</v>
      </c>
      <c r="C216">
        <v>2022</v>
      </c>
      <c r="D216">
        <v>200</v>
      </c>
      <c r="G216" s="15">
        <v>200</v>
      </c>
      <c r="H216" s="20" t="s">
        <v>229</v>
      </c>
      <c r="I216" s="23">
        <v>1000</v>
      </c>
      <c r="J216" s="23" t="s">
        <v>32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11</v>
      </c>
      <c r="C217">
        <v>2022</v>
      </c>
      <c r="D217">
        <v>201</v>
      </c>
      <c r="G217" s="15">
        <v>201</v>
      </c>
      <c r="H217" s="20" t="s">
        <v>230</v>
      </c>
      <c r="I217" s="23">
        <v>4000</v>
      </c>
      <c r="J217" s="23" t="s">
        <v>32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11</v>
      </c>
      <c r="C218">
        <v>2022</v>
      </c>
      <c r="D218">
        <v>202</v>
      </c>
      <c r="G218" s="15">
        <v>202</v>
      </c>
      <c r="H218" s="20" t="s">
        <v>231</v>
      </c>
      <c r="I218" s="23">
        <v>5000</v>
      </c>
      <c r="J218" s="23" t="s">
        <v>32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11</v>
      </c>
      <c r="C219">
        <v>2022</v>
      </c>
      <c r="D219">
        <v>203</v>
      </c>
      <c r="G219" s="15">
        <v>203</v>
      </c>
      <c r="H219" s="20" t="s">
        <v>232</v>
      </c>
      <c r="I219" s="23">
        <v>30000</v>
      </c>
      <c r="J219" s="23" t="s">
        <v>233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11</v>
      </c>
      <c r="C220">
        <v>2022</v>
      </c>
      <c r="D220">
        <v>204</v>
      </c>
      <c r="G220" s="15">
        <v>204</v>
      </c>
      <c r="H220" s="20" t="s">
        <v>234</v>
      </c>
      <c r="I220" s="23">
        <v>300</v>
      </c>
      <c r="J220" s="23" t="s">
        <v>30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11</v>
      </c>
      <c r="C221">
        <v>2022</v>
      </c>
      <c r="D221">
        <v>205</v>
      </c>
      <c r="G221" s="15">
        <v>205</v>
      </c>
      <c r="H221" s="20" t="s">
        <v>235</v>
      </c>
      <c r="I221" s="23">
        <v>200</v>
      </c>
      <c r="J221" s="23" t="s">
        <v>30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11</v>
      </c>
      <c r="C222">
        <v>2022</v>
      </c>
      <c r="D222">
        <v>206</v>
      </c>
      <c r="G222" s="15">
        <v>206</v>
      </c>
      <c r="H222" s="20" t="s">
        <v>236</v>
      </c>
      <c r="I222" s="23">
        <v>300</v>
      </c>
      <c r="J222" s="23" t="s">
        <v>30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11</v>
      </c>
      <c r="C223">
        <v>2022</v>
      </c>
      <c r="D223">
        <v>207</v>
      </c>
      <c r="G223" s="15">
        <v>207</v>
      </c>
      <c r="H223" s="20" t="s">
        <v>237</v>
      </c>
      <c r="I223" s="23">
        <v>3000</v>
      </c>
      <c r="J223" s="23" t="s">
        <v>32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11</v>
      </c>
      <c r="C224">
        <v>2022</v>
      </c>
      <c r="D224">
        <v>208</v>
      </c>
      <c r="G224" s="15">
        <v>208</v>
      </c>
      <c r="H224" s="20" t="s">
        <v>238</v>
      </c>
      <c r="I224" s="23">
        <v>20000</v>
      </c>
      <c r="J224" s="23" t="s">
        <v>32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11</v>
      </c>
      <c r="C225">
        <v>2022</v>
      </c>
      <c r="D225">
        <v>209</v>
      </c>
      <c r="G225" s="15">
        <v>209</v>
      </c>
      <c r="H225" s="20" t="s">
        <v>239</v>
      </c>
      <c r="I225" s="23">
        <v>500</v>
      </c>
      <c r="J225" s="23" t="s">
        <v>30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11</v>
      </c>
      <c r="C226">
        <v>2022</v>
      </c>
      <c r="D226">
        <v>210</v>
      </c>
      <c r="G226" s="15">
        <v>210</v>
      </c>
      <c r="H226" s="20" t="s">
        <v>240</v>
      </c>
      <c r="I226" s="23">
        <v>50</v>
      </c>
      <c r="J226" s="23" t="s">
        <v>23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11</v>
      </c>
      <c r="C227">
        <v>2022</v>
      </c>
      <c r="D227">
        <v>211</v>
      </c>
      <c r="G227" s="15">
        <v>211</v>
      </c>
      <c r="H227" s="20" t="s">
        <v>241</v>
      </c>
      <c r="I227" s="23">
        <v>30000</v>
      </c>
      <c r="J227" s="23" t="s">
        <v>32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11</v>
      </c>
      <c r="C228">
        <v>2022</v>
      </c>
      <c r="D228">
        <v>212</v>
      </c>
      <c r="G228" s="15">
        <v>212</v>
      </c>
      <c r="H228" s="20" t="s">
        <v>242</v>
      </c>
      <c r="I228" s="23">
        <v>500</v>
      </c>
      <c r="J228" s="23" t="s">
        <v>30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11</v>
      </c>
      <c r="C229">
        <v>2022</v>
      </c>
      <c r="D229">
        <v>213</v>
      </c>
      <c r="G229" s="15">
        <v>213</v>
      </c>
      <c r="H229" s="20" t="s">
        <v>243</v>
      </c>
      <c r="I229" s="23">
        <v>500</v>
      </c>
      <c r="J229" s="23" t="s">
        <v>23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11</v>
      </c>
      <c r="C230">
        <v>2022</v>
      </c>
      <c r="D230">
        <v>214</v>
      </c>
      <c r="G230" s="15">
        <v>214</v>
      </c>
      <c r="H230" s="20" t="s">
        <v>244</v>
      </c>
      <c r="I230" s="23">
        <v>500</v>
      </c>
      <c r="J230" s="23" t="s">
        <v>30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11</v>
      </c>
      <c r="C231">
        <v>2022</v>
      </c>
      <c r="D231">
        <v>215</v>
      </c>
      <c r="G231" s="15">
        <v>215</v>
      </c>
      <c r="H231" s="20" t="s">
        <v>245</v>
      </c>
      <c r="I231" s="23">
        <v>15000</v>
      </c>
      <c r="J231" s="23" t="s">
        <v>32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11</v>
      </c>
      <c r="C232">
        <v>2022</v>
      </c>
      <c r="D232">
        <v>216</v>
      </c>
      <c r="G232" s="15">
        <v>216</v>
      </c>
      <c r="H232" s="20" t="s">
        <v>246</v>
      </c>
      <c r="I232" s="23">
        <v>300</v>
      </c>
      <c r="J232" s="23" t="s">
        <v>30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11</v>
      </c>
      <c r="C233">
        <v>2022</v>
      </c>
      <c r="D233">
        <v>217</v>
      </c>
      <c r="G233" s="15">
        <v>217</v>
      </c>
      <c r="H233" s="20" t="s">
        <v>247</v>
      </c>
      <c r="I233" s="23">
        <v>1000</v>
      </c>
      <c r="J233" s="23" t="s">
        <v>32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11</v>
      </c>
      <c r="C234">
        <v>2022</v>
      </c>
      <c r="D234">
        <v>218</v>
      </c>
      <c r="G234" s="15">
        <v>218</v>
      </c>
      <c r="H234" s="20" t="s">
        <v>248</v>
      </c>
      <c r="I234" s="23">
        <v>2000</v>
      </c>
      <c r="J234" s="23" t="s">
        <v>32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11</v>
      </c>
      <c r="C235">
        <v>2022</v>
      </c>
      <c r="D235">
        <v>219</v>
      </c>
      <c r="G235" s="15">
        <v>219</v>
      </c>
      <c r="H235" s="20" t="s">
        <v>249</v>
      </c>
      <c r="I235" s="23">
        <v>200</v>
      </c>
      <c r="J235" s="23" t="s">
        <v>30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11</v>
      </c>
      <c r="C236">
        <v>2022</v>
      </c>
      <c r="D236">
        <v>220</v>
      </c>
      <c r="G236" s="15">
        <v>220</v>
      </c>
      <c r="H236" s="20" t="s">
        <v>250</v>
      </c>
      <c r="I236" s="23">
        <v>50000</v>
      </c>
      <c r="J236" s="23" t="s">
        <v>251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11</v>
      </c>
      <c r="C237">
        <v>2022</v>
      </c>
      <c r="D237">
        <v>221</v>
      </c>
      <c r="G237" s="15">
        <v>221</v>
      </c>
      <c r="H237" s="20" t="s">
        <v>252</v>
      </c>
      <c r="I237" s="23">
        <v>5000</v>
      </c>
      <c r="J237" s="23" t="s">
        <v>251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11</v>
      </c>
      <c r="C238">
        <v>2022</v>
      </c>
      <c r="D238">
        <v>222</v>
      </c>
      <c r="G238" s="15">
        <v>222</v>
      </c>
      <c r="H238" s="20" t="s">
        <v>253</v>
      </c>
      <c r="I238" s="23">
        <v>2000</v>
      </c>
      <c r="J238" s="23" t="s">
        <v>30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11</v>
      </c>
      <c r="C239">
        <v>2022</v>
      </c>
      <c r="D239">
        <v>223</v>
      </c>
      <c r="G239" s="15">
        <v>223</v>
      </c>
      <c r="H239" s="20" t="s">
        <v>254</v>
      </c>
      <c r="I239" s="23">
        <v>30000</v>
      </c>
      <c r="J239" s="23" t="s">
        <v>32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11</v>
      </c>
      <c r="C240">
        <v>2022</v>
      </c>
      <c r="D240">
        <v>224</v>
      </c>
      <c r="G240" s="15">
        <v>224</v>
      </c>
      <c r="H240" s="20" t="s">
        <v>255</v>
      </c>
      <c r="I240" s="23">
        <v>5000</v>
      </c>
      <c r="J240" s="23" t="s">
        <v>32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11</v>
      </c>
      <c r="C241">
        <v>2022</v>
      </c>
      <c r="D241">
        <v>225</v>
      </c>
      <c r="G241" s="15">
        <v>225</v>
      </c>
      <c r="H241" s="20" t="s">
        <v>256</v>
      </c>
      <c r="I241" s="23">
        <v>2000</v>
      </c>
      <c r="J241" s="23" t="s">
        <v>32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11</v>
      </c>
      <c r="C242">
        <v>2022</v>
      </c>
      <c r="D242">
        <v>226</v>
      </c>
      <c r="G242" s="15">
        <v>226</v>
      </c>
      <c r="H242" s="20" t="s">
        <v>257</v>
      </c>
      <c r="I242" s="23">
        <v>30000</v>
      </c>
      <c r="J242" s="23" t="s">
        <v>32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11</v>
      </c>
      <c r="C243">
        <v>2022</v>
      </c>
      <c r="D243">
        <v>227</v>
      </c>
      <c r="G243" s="15">
        <v>227</v>
      </c>
      <c r="H243" s="20" t="s">
        <v>258</v>
      </c>
      <c r="I243" s="23">
        <v>5000</v>
      </c>
      <c r="J243" s="23" t="s">
        <v>32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11</v>
      </c>
      <c r="C244">
        <v>2022</v>
      </c>
      <c r="D244">
        <v>228</v>
      </c>
      <c r="G244" s="15">
        <v>228</v>
      </c>
      <c r="H244" s="20" t="s">
        <v>259</v>
      </c>
      <c r="I244" s="23">
        <v>1000</v>
      </c>
      <c r="J244" s="23" t="s">
        <v>32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11</v>
      </c>
      <c r="C245">
        <v>2022</v>
      </c>
      <c r="D245">
        <v>229</v>
      </c>
      <c r="G245" s="15">
        <v>229</v>
      </c>
      <c r="H245" s="20" t="s">
        <v>260</v>
      </c>
      <c r="I245" s="23">
        <v>100</v>
      </c>
      <c r="J245" s="23" t="s">
        <v>30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11</v>
      </c>
      <c r="C246">
        <v>2022</v>
      </c>
      <c r="D246">
        <v>230</v>
      </c>
      <c r="G246" s="15">
        <v>230</v>
      </c>
      <c r="H246" s="20" t="s">
        <v>261</v>
      </c>
      <c r="I246" s="23">
        <v>1000</v>
      </c>
      <c r="J246" s="23" t="s">
        <v>30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11</v>
      </c>
      <c r="C247">
        <v>2022</v>
      </c>
      <c r="D247">
        <v>231</v>
      </c>
      <c r="G247" s="15">
        <v>231</v>
      </c>
      <c r="H247" s="20" t="s">
        <v>262</v>
      </c>
      <c r="I247" s="23">
        <v>2000</v>
      </c>
      <c r="J247" s="23" t="s">
        <v>30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11</v>
      </c>
      <c r="C248">
        <v>2022</v>
      </c>
      <c r="D248">
        <v>232</v>
      </c>
      <c r="G248" s="15">
        <v>232</v>
      </c>
      <c r="H248" s="20" t="s">
        <v>263</v>
      </c>
      <c r="I248" s="23">
        <v>30000</v>
      </c>
      <c r="J248" s="23" t="s">
        <v>32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11</v>
      </c>
      <c r="C249">
        <v>2022</v>
      </c>
      <c r="D249">
        <v>233</v>
      </c>
      <c r="G249" s="15">
        <v>233</v>
      </c>
      <c r="H249" s="20" t="s">
        <v>264</v>
      </c>
      <c r="I249" s="23">
        <v>40000</v>
      </c>
      <c r="J249" s="23" t="s">
        <v>32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11</v>
      </c>
      <c r="C250">
        <v>2022</v>
      </c>
      <c r="D250">
        <v>234</v>
      </c>
      <c r="G250" s="15">
        <v>234</v>
      </c>
      <c r="H250" s="20" t="s">
        <v>265</v>
      </c>
      <c r="I250" s="23">
        <v>500</v>
      </c>
      <c r="J250" s="23" t="s">
        <v>23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11</v>
      </c>
      <c r="C251">
        <v>2022</v>
      </c>
      <c r="D251">
        <v>235</v>
      </c>
      <c r="G251" s="15">
        <v>235</v>
      </c>
      <c r="H251" s="20" t="s">
        <v>266</v>
      </c>
      <c r="I251" s="23">
        <v>5000</v>
      </c>
      <c r="J251" s="23" t="s">
        <v>32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11</v>
      </c>
      <c r="C252">
        <v>2022</v>
      </c>
      <c r="D252">
        <v>236</v>
      </c>
      <c r="G252" s="15">
        <v>236</v>
      </c>
      <c r="H252" s="20" t="s">
        <v>267</v>
      </c>
      <c r="I252" s="23">
        <v>20000</v>
      </c>
      <c r="J252" s="23" t="s">
        <v>32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11</v>
      </c>
      <c r="C253">
        <v>2022</v>
      </c>
      <c r="D253">
        <v>237</v>
      </c>
      <c r="G253" s="15">
        <v>237</v>
      </c>
      <c r="H253" s="20" t="s">
        <v>268</v>
      </c>
      <c r="I253" s="23">
        <v>1000</v>
      </c>
      <c r="J253" s="23" t="s">
        <v>30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11</v>
      </c>
      <c r="C254">
        <v>2022</v>
      </c>
      <c r="D254">
        <v>238</v>
      </c>
      <c r="G254" s="15">
        <v>238</v>
      </c>
      <c r="H254" s="20" t="s">
        <v>269</v>
      </c>
      <c r="I254" s="23">
        <v>500</v>
      </c>
      <c r="J254" s="23" t="s">
        <v>30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11</v>
      </c>
      <c r="C255">
        <v>2022</v>
      </c>
      <c r="D255">
        <v>239</v>
      </c>
      <c r="G255" s="15">
        <v>239</v>
      </c>
      <c r="H255" s="20" t="s">
        <v>270</v>
      </c>
      <c r="I255" s="23">
        <v>3000</v>
      </c>
      <c r="J255" s="23" t="s">
        <v>32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11</v>
      </c>
      <c r="C256">
        <v>2022</v>
      </c>
      <c r="D256">
        <v>240</v>
      </c>
      <c r="G256" s="15">
        <v>240</v>
      </c>
      <c r="H256" s="20" t="s">
        <v>271</v>
      </c>
      <c r="I256" s="23">
        <v>500</v>
      </c>
      <c r="J256" s="23" t="s">
        <v>30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11</v>
      </c>
      <c r="C257">
        <v>2022</v>
      </c>
      <c r="D257">
        <v>241</v>
      </c>
      <c r="G257" s="15">
        <v>241</v>
      </c>
      <c r="H257" s="20" t="s">
        <v>272</v>
      </c>
      <c r="I257" s="23">
        <v>1000</v>
      </c>
      <c r="J257" s="23" t="s">
        <v>32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11</v>
      </c>
      <c r="C258">
        <v>2022</v>
      </c>
      <c r="D258">
        <v>242</v>
      </c>
      <c r="G258" s="15">
        <v>242</v>
      </c>
      <c r="H258" s="20" t="s">
        <v>273</v>
      </c>
      <c r="I258" s="23">
        <v>200</v>
      </c>
      <c r="J258" s="23" t="s">
        <v>30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11</v>
      </c>
      <c r="C259">
        <v>2022</v>
      </c>
      <c r="D259">
        <v>243</v>
      </c>
      <c r="G259" s="15">
        <v>243</v>
      </c>
      <c r="H259" s="20" t="s">
        <v>274</v>
      </c>
      <c r="I259" s="23">
        <v>50000</v>
      </c>
      <c r="J259" s="23" t="s">
        <v>32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22.5">
      <c r="A260">
        <v>13</v>
      </c>
      <c r="B260">
        <v>11</v>
      </c>
      <c r="C260">
        <v>2022</v>
      </c>
      <c r="D260">
        <v>244</v>
      </c>
      <c r="G260" s="15">
        <v>244</v>
      </c>
      <c r="H260" s="20" t="s">
        <v>275</v>
      </c>
      <c r="I260" s="23">
        <v>5000</v>
      </c>
      <c r="J260" s="23" t="s">
        <v>30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22.5">
      <c r="A261">
        <v>13</v>
      </c>
      <c r="B261">
        <v>11</v>
      </c>
      <c r="C261">
        <v>2022</v>
      </c>
      <c r="D261">
        <v>245</v>
      </c>
      <c r="G261" s="15">
        <v>245</v>
      </c>
      <c r="H261" s="20" t="s">
        <v>276</v>
      </c>
      <c r="I261" s="23">
        <v>5000</v>
      </c>
      <c r="J261" s="23" t="s">
        <v>30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11</v>
      </c>
      <c r="C262">
        <v>2022</v>
      </c>
      <c r="D262">
        <v>246</v>
      </c>
      <c r="G262" s="15">
        <v>246</v>
      </c>
      <c r="H262" s="20" t="s">
        <v>277</v>
      </c>
      <c r="I262" s="23">
        <v>500</v>
      </c>
      <c r="J262" s="23" t="s">
        <v>23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11</v>
      </c>
      <c r="C263">
        <v>2022</v>
      </c>
      <c r="D263">
        <v>247</v>
      </c>
      <c r="G263" s="15">
        <v>247</v>
      </c>
      <c r="H263" s="20" t="s">
        <v>278</v>
      </c>
      <c r="I263" s="23">
        <v>5000</v>
      </c>
      <c r="J263" s="23" t="s">
        <v>23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11</v>
      </c>
      <c r="C264">
        <v>2022</v>
      </c>
      <c r="D264">
        <v>248</v>
      </c>
      <c r="G264" s="15">
        <v>248</v>
      </c>
      <c r="H264" s="20" t="s">
        <v>279</v>
      </c>
      <c r="I264" s="23">
        <v>3000</v>
      </c>
      <c r="J264" s="23" t="s">
        <v>23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11</v>
      </c>
      <c r="C265">
        <v>2022</v>
      </c>
      <c r="D265">
        <v>249</v>
      </c>
      <c r="G265" s="15">
        <v>249</v>
      </c>
      <c r="H265" s="20" t="s">
        <v>280</v>
      </c>
      <c r="I265" s="23">
        <v>20000</v>
      </c>
      <c r="J265" s="23" t="s">
        <v>32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11</v>
      </c>
      <c r="C266">
        <v>2022</v>
      </c>
      <c r="D266">
        <v>250</v>
      </c>
      <c r="G266" s="15">
        <v>250</v>
      </c>
      <c r="H266" s="20" t="s">
        <v>281</v>
      </c>
      <c r="I266" s="23">
        <v>10000</v>
      </c>
      <c r="J266" s="23" t="s">
        <v>32</v>
      </c>
      <c r="K266" s="15"/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11</v>
      </c>
      <c r="C267">
        <v>2022</v>
      </c>
      <c r="D267">
        <v>251</v>
      </c>
      <c r="G267" s="15">
        <v>251</v>
      </c>
      <c r="H267" s="20" t="s">
        <v>282</v>
      </c>
      <c r="I267" s="23">
        <v>15000</v>
      </c>
      <c r="J267" s="23" t="s">
        <v>30</v>
      </c>
      <c r="K267" s="15"/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11</v>
      </c>
      <c r="C268">
        <v>2022</v>
      </c>
      <c r="D268">
        <v>252</v>
      </c>
      <c r="G268" s="15">
        <v>252</v>
      </c>
      <c r="H268" s="20" t="s">
        <v>283</v>
      </c>
      <c r="I268" s="23">
        <v>300</v>
      </c>
      <c r="J268" s="23" t="s">
        <v>23</v>
      </c>
      <c r="K268" s="15"/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11</v>
      </c>
      <c r="C269">
        <v>2022</v>
      </c>
      <c r="D269">
        <v>253</v>
      </c>
      <c r="G269" s="15">
        <v>253</v>
      </c>
      <c r="H269" s="20" t="s">
        <v>284</v>
      </c>
      <c r="I269" s="23">
        <v>100</v>
      </c>
      <c r="J269" s="23" t="s">
        <v>23</v>
      </c>
      <c r="K269" s="15"/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11</v>
      </c>
      <c r="C270">
        <v>2022</v>
      </c>
      <c r="D270">
        <v>254</v>
      </c>
      <c r="G270" s="15">
        <v>254</v>
      </c>
      <c r="H270" s="20" t="s">
        <v>285</v>
      </c>
      <c r="I270" s="23">
        <v>100</v>
      </c>
      <c r="J270" s="23" t="s">
        <v>23</v>
      </c>
      <c r="K270" s="15"/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11</v>
      </c>
      <c r="C271">
        <v>2022</v>
      </c>
      <c r="D271">
        <v>255</v>
      </c>
      <c r="G271" s="15">
        <v>255</v>
      </c>
      <c r="H271" s="20" t="s">
        <v>286</v>
      </c>
      <c r="I271" s="23">
        <v>500</v>
      </c>
      <c r="J271" s="23" t="s">
        <v>23</v>
      </c>
      <c r="K271" s="15"/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11</v>
      </c>
      <c r="C272">
        <v>2022</v>
      </c>
      <c r="D272">
        <v>256</v>
      </c>
      <c r="G272" s="15">
        <v>256</v>
      </c>
      <c r="H272" s="20" t="s">
        <v>287</v>
      </c>
      <c r="I272" s="23">
        <v>200</v>
      </c>
      <c r="J272" s="23" t="s">
        <v>32</v>
      </c>
      <c r="K272" s="15"/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11</v>
      </c>
      <c r="C273">
        <v>2022</v>
      </c>
      <c r="D273">
        <v>257</v>
      </c>
      <c r="G273" s="15">
        <v>257</v>
      </c>
      <c r="H273" s="20" t="s">
        <v>288</v>
      </c>
      <c r="I273" s="23">
        <v>200</v>
      </c>
      <c r="J273" s="23" t="s">
        <v>32</v>
      </c>
      <c r="K273" s="15"/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11</v>
      </c>
      <c r="C274">
        <v>2022</v>
      </c>
      <c r="D274">
        <v>258</v>
      </c>
      <c r="G274" s="15">
        <v>258</v>
      </c>
      <c r="H274" s="20" t="s">
        <v>289</v>
      </c>
      <c r="I274" s="23">
        <v>100</v>
      </c>
      <c r="J274" s="23" t="s">
        <v>30</v>
      </c>
      <c r="K274" s="15"/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11</v>
      </c>
      <c r="C275">
        <v>2022</v>
      </c>
      <c r="D275">
        <v>259</v>
      </c>
      <c r="G275" s="15">
        <v>259</v>
      </c>
      <c r="H275" s="20" t="s">
        <v>290</v>
      </c>
      <c r="I275" s="23">
        <v>8000</v>
      </c>
      <c r="J275" s="23" t="s">
        <v>32</v>
      </c>
      <c r="K275" s="15"/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11</v>
      </c>
      <c r="C276">
        <v>2022</v>
      </c>
      <c r="D276">
        <v>260</v>
      </c>
      <c r="G276" s="15">
        <v>260</v>
      </c>
      <c r="H276" s="20" t="s">
        <v>291</v>
      </c>
      <c r="I276" s="23">
        <v>1000</v>
      </c>
      <c r="J276" s="23" t="s">
        <v>32</v>
      </c>
      <c r="K276" s="15"/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11</v>
      </c>
      <c r="C277">
        <v>2022</v>
      </c>
      <c r="D277">
        <v>261</v>
      </c>
      <c r="G277" s="15">
        <v>261</v>
      </c>
      <c r="H277" s="20" t="s">
        <v>292</v>
      </c>
      <c r="I277" s="23">
        <v>1000</v>
      </c>
      <c r="J277" s="23" t="s">
        <v>32</v>
      </c>
      <c r="K277" s="15"/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2.5">
      <c r="A278">
        <v>13</v>
      </c>
      <c r="B278">
        <v>11</v>
      </c>
      <c r="C278">
        <v>2022</v>
      </c>
      <c r="D278">
        <v>262</v>
      </c>
      <c r="G278" s="15">
        <v>262</v>
      </c>
      <c r="H278" s="20" t="s">
        <v>293</v>
      </c>
      <c r="I278" s="23">
        <v>1000</v>
      </c>
      <c r="J278" s="23" t="s">
        <v>32</v>
      </c>
      <c r="K278" s="15"/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11</v>
      </c>
      <c r="C279">
        <v>2022</v>
      </c>
      <c r="D279">
        <v>263</v>
      </c>
      <c r="G279" s="15">
        <v>263</v>
      </c>
      <c r="H279" s="20" t="s">
        <v>294</v>
      </c>
      <c r="I279" s="23">
        <v>2000</v>
      </c>
      <c r="J279" s="23" t="s">
        <v>32</v>
      </c>
      <c r="K279" s="15"/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2.5">
      <c r="A280">
        <v>13</v>
      </c>
      <c r="B280">
        <v>11</v>
      </c>
      <c r="C280">
        <v>2022</v>
      </c>
      <c r="D280">
        <v>264</v>
      </c>
      <c r="G280" s="15">
        <v>264</v>
      </c>
      <c r="H280" s="20" t="s">
        <v>295</v>
      </c>
      <c r="I280" s="23">
        <v>1000</v>
      </c>
      <c r="J280" s="23" t="s">
        <v>32</v>
      </c>
      <c r="K280" s="15"/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11</v>
      </c>
      <c r="C281">
        <v>2022</v>
      </c>
      <c r="D281">
        <v>265</v>
      </c>
      <c r="G281" s="15">
        <v>265</v>
      </c>
      <c r="H281" s="20" t="s">
        <v>296</v>
      </c>
      <c r="I281" s="23">
        <v>5000</v>
      </c>
      <c r="J281" s="23" t="s">
        <v>32</v>
      </c>
      <c r="K281" s="15"/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11</v>
      </c>
      <c r="C282">
        <v>2022</v>
      </c>
      <c r="D282">
        <v>266</v>
      </c>
      <c r="G282" s="15">
        <v>266</v>
      </c>
      <c r="H282" s="20" t="s">
        <v>297</v>
      </c>
      <c r="I282" s="23">
        <v>5000</v>
      </c>
      <c r="J282" s="23" t="s">
        <v>32</v>
      </c>
      <c r="K282" s="15"/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2.5">
      <c r="A283">
        <v>13</v>
      </c>
      <c r="B283">
        <v>11</v>
      </c>
      <c r="C283">
        <v>2022</v>
      </c>
      <c r="D283">
        <v>267</v>
      </c>
      <c r="G283" s="15">
        <v>267</v>
      </c>
      <c r="H283" s="20" t="s">
        <v>298</v>
      </c>
      <c r="I283" s="23">
        <v>10000</v>
      </c>
      <c r="J283" s="23" t="s">
        <v>32</v>
      </c>
      <c r="K283" s="15"/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11</v>
      </c>
      <c r="C284">
        <v>2022</v>
      </c>
      <c r="D284">
        <v>268</v>
      </c>
      <c r="G284" s="15">
        <v>268</v>
      </c>
      <c r="H284" s="20" t="s">
        <v>299</v>
      </c>
      <c r="I284" s="23">
        <v>100</v>
      </c>
      <c r="J284" s="23" t="s">
        <v>32</v>
      </c>
      <c r="K284" s="15"/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11</v>
      </c>
      <c r="C285">
        <v>2022</v>
      </c>
      <c r="D285">
        <v>269</v>
      </c>
      <c r="G285" s="15">
        <v>269</v>
      </c>
      <c r="H285" s="20" t="s">
        <v>300</v>
      </c>
      <c r="I285" s="23">
        <v>5000</v>
      </c>
      <c r="J285" s="23" t="s">
        <v>32</v>
      </c>
      <c r="K285" s="15"/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11</v>
      </c>
      <c r="C286">
        <v>2022</v>
      </c>
      <c r="D286">
        <v>270</v>
      </c>
      <c r="G286" s="15">
        <v>270</v>
      </c>
      <c r="H286" s="20" t="s">
        <v>301</v>
      </c>
      <c r="I286" s="23">
        <v>5000</v>
      </c>
      <c r="J286" s="23" t="s">
        <v>32</v>
      </c>
      <c r="K286" s="15"/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11</v>
      </c>
      <c r="C287">
        <v>2022</v>
      </c>
      <c r="D287">
        <v>271</v>
      </c>
      <c r="G287" s="15">
        <v>271</v>
      </c>
      <c r="H287" s="20" t="s">
        <v>302</v>
      </c>
      <c r="I287" s="23">
        <v>40000</v>
      </c>
      <c r="J287" s="23" t="s">
        <v>32</v>
      </c>
      <c r="K287" s="15"/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11</v>
      </c>
      <c r="C288">
        <v>2022</v>
      </c>
      <c r="D288">
        <v>272</v>
      </c>
      <c r="G288" s="15">
        <v>272</v>
      </c>
      <c r="H288" s="20" t="s">
        <v>303</v>
      </c>
      <c r="I288" s="23">
        <v>10000</v>
      </c>
      <c r="J288" s="23" t="s">
        <v>32</v>
      </c>
      <c r="K288" s="15"/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11</v>
      </c>
      <c r="C289">
        <v>2022</v>
      </c>
      <c r="D289">
        <v>273</v>
      </c>
      <c r="G289" s="15">
        <v>273</v>
      </c>
      <c r="H289" s="20" t="s">
        <v>304</v>
      </c>
      <c r="I289" s="23">
        <v>10000</v>
      </c>
      <c r="J289" s="23" t="s">
        <v>32</v>
      </c>
      <c r="K289" s="15"/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11</v>
      </c>
      <c r="C290">
        <v>2022</v>
      </c>
      <c r="D290">
        <v>274</v>
      </c>
      <c r="G290" s="15">
        <v>274</v>
      </c>
      <c r="H290" s="20" t="s">
        <v>305</v>
      </c>
      <c r="I290" s="23">
        <v>20000</v>
      </c>
      <c r="J290" s="23" t="s">
        <v>32</v>
      </c>
      <c r="K290" s="15"/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11</v>
      </c>
      <c r="C291">
        <v>2022</v>
      </c>
      <c r="D291">
        <v>275</v>
      </c>
      <c r="G291" s="15">
        <v>275</v>
      </c>
      <c r="H291" s="20" t="s">
        <v>306</v>
      </c>
      <c r="I291" s="23">
        <v>40000</v>
      </c>
      <c r="J291" s="23" t="s">
        <v>32</v>
      </c>
      <c r="K291" s="15"/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11</v>
      </c>
      <c r="C292">
        <v>2022</v>
      </c>
      <c r="D292">
        <v>276</v>
      </c>
      <c r="G292" s="15">
        <v>276</v>
      </c>
      <c r="H292" s="20" t="s">
        <v>307</v>
      </c>
      <c r="I292" s="23">
        <v>40000</v>
      </c>
      <c r="J292" s="23" t="s">
        <v>32</v>
      </c>
      <c r="K292" s="15"/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33.75">
      <c r="A293">
        <v>13</v>
      </c>
      <c r="B293">
        <v>11</v>
      </c>
      <c r="C293">
        <v>2022</v>
      </c>
      <c r="D293">
        <v>277</v>
      </c>
      <c r="G293" s="15">
        <v>277</v>
      </c>
      <c r="H293" s="20" t="s">
        <v>308</v>
      </c>
      <c r="I293" s="23">
        <v>500</v>
      </c>
      <c r="J293" s="23" t="s">
        <v>23</v>
      </c>
      <c r="K293" s="15"/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11</v>
      </c>
      <c r="C294">
        <v>2022</v>
      </c>
      <c r="D294">
        <v>278</v>
      </c>
      <c r="G294" s="15">
        <v>278</v>
      </c>
      <c r="H294" s="20" t="s">
        <v>309</v>
      </c>
      <c r="I294" s="23">
        <v>1000</v>
      </c>
      <c r="J294" s="23" t="s">
        <v>34</v>
      </c>
      <c r="K294" s="15"/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11</v>
      </c>
      <c r="C295">
        <v>2022</v>
      </c>
      <c r="D295">
        <v>279</v>
      </c>
      <c r="G295" s="15">
        <v>279</v>
      </c>
      <c r="H295" s="20" t="s">
        <v>310</v>
      </c>
      <c r="I295" s="23">
        <v>5000</v>
      </c>
      <c r="J295" s="23" t="s">
        <v>32</v>
      </c>
      <c r="K295" s="15"/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11</v>
      </c>
      <c r="C296">
        <v>2022</v>
      </c>
      <c r="D296">
        <v>280</v>
      </c>
      <c r="G296" s="15">
        <v>280</v>
      </c>
      <c r="H296" s="20" t="s">
        <v>311</v>
      </c>
      <c r="I296" s="23">
        <v>1000</v>
      </c>
      <c r="J296" s="23" t="s">
        <v>32</v>
      </c>
      <c r="K296" s="15"/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11</v>
      </c>
      <c r="C297">
        <v>2022</v>
      </c>
      <c r="D297">
        <v>281</v>
      </c>
      <c r="G297" s="15">
        <v>281</v>
      </c>
      <c r="H297" s="20" t="s">
        <v>312</v>
      </c>
      <c r="I297" s="23">
        <v>20000</v>
      </c>
      <c r="J297" s="23" t="s">
        <v>32</v>
      </c>
      <c r="K297" s="15"/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11</v>
      </c>
      <c r="C298">
        <v>2022</v>
      </c>
      <c r="D298">
        <v>282</v>
      </c>
      <c r="G298" s="15">
        <v>282</v>
      </c>
      <c r="H298" s="20" t="s">
        <v>313</v>
      </c>
      <c r="I298" s="23">
        <v>2000</v>
      </c>
      <c r="J298" s="23" t="s">
        <v>23</v>
      </c>
      <c r="K298" s="15"/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11</v>
      </c>
      <c r="C299">
        <v>2022</v>
      </c>
      <c r="D299">
        <v>283</v>
      </c>
      <c r="G299" s="15">
        <v>283</v>
      </c>
      <c r="H299" s="20" t="s">
        <v>314</v>
      </c>
      <c r="I299" s="23">
        <v>1000</v>
      </c>
      <c r="J299" s="23" t="s">
        <v>32</v>
      </c>
      <c r="K299" s="15"/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11</v>
      </c>
      <c r="C300">
        <v>2022</v>
      </c>
      <c r="D300">
        <v>284</v>
      </c>
      <c r="G300" s="15">
        <v>284</v>
      </c>
      <c r="H300" s="20" t="s">
        <v>315</v>
      </c>
      <c r="I300" s="23">
        <v>5000</v>
      </c>
      <c r="J300" s="23" t="s">
        <v>316</v>
      </c>
      <c r="K300" s="15"/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11</v>
      </c>
      <c r="C301">
        <v>2022</v>
      </c>
      <c r="D301">
        <v>285</v>
      </c>
      <c r="G301" s="15">
        <v>285</v>
      </c>
      <c r="H301" s="20" t="s">
        <v>317</v>
      </c>
      <c r="I301" s="23">
        <v>10000</v>
      </c>
      <c r="J301" s="23" t="s">
        <v>316</v>
      </c>
      <c r="K301" s="15"/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2.5">
      <c r="A302">
        <v>13</v>
      </c>
      <c r="B302">
        <v>11</v>
      </c>
      <c r="C302">
        <v>2022</v>
      </c>
      <c r="D302">
        <v>286</v>
      </c>
      <c r="G302" s="15">
        <v>286</v>
      </c>
      <c r="H302" s="20" t="s">
        <v>318</v>
      </c>
      <c r="I302" s="23">
        <v>10000</v>
      </c>
      <c r="J302" s="23" t="s">
        <v>316</v>
      </c>
      <c r="K302" s="15"/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11</v>
      </c>
      <c r="C303">
        <v>2022</v>
      </c>
      <c r="D303">
        <v>287</v>
      </c>
      <c r="G303" s="15">
        <v>287</v>
      </c>
      <c r="H303" s="20" t="s">
        <v>319</v>
      </c>
      <c r="I303" s="23">
        <v>2000</v>
      </c>
      <c r="J303" s="23" t="s">
        <v>316</v>
      </c>
      <c r="K303" s="15"/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11</v>
      </c>
      <c r="C304">
        <v>2022</v>
      </c>
      <c r="D304">
        <v>288</v>
      </c>
      <c r="G304" s="15">
        <v>288</v>
      </c>
      <c r="H304" s="20" t="s">
        <v>320</v>
      </c>
      <c r="I304" s="23">
        <v>2000</v>
      </c>
      <c r="J304" s="23" t="s">
        <v>316</v>
      </c>
      <c r="K304" s="15"/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11</v>
      </c>
      <c r="C305">
        <v>2022</v>
      </c>
      <c r="D305">
        <v>289</v>
      </c>
      <c r="G305" s="15">
        <v>289</v>
      </c>
      <c r="H305" s="20" t="s">
        <v>321</v>
      </c>
      <c r="I305" s="23">
        <v>1000</v>
      </c>
      <c r="J305" s="23" t="s">
        <v>316</v>
      </c>
      <c r="K305" s="15"/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11</v>
      </c>
      <c r="C306">
        <v>2022</v>
      </c>
      <c r="D306">
        <v>290</v>
      </c>
      <c r="G306" s="15">
        <v>290</v>
      </c>
      <c r="H306" s="20" t="s">
        <v>322</v>
      </c>
      <c r="I306" s="23">
        <v>1000</v>
      </c>
      <c r="J306" s="23" t="s">
        <v>23</v>
      </c>
      <c r="K306" s="15"/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11</v>
      </c>
      <c r="C307">
        <v>2022</v>
      </c>
      <c r="D307">
        <v>291</v>
      </c>
      <c r="G307" s="15">
        <v>291</v>
      </c>
      <c r="H307" s="20" t="s">
        <v>323</v>
      </c>
      <c r="I307" s="23">
        <v>3000</v>
      </c>
      <c r="J307" s="23" t="s">
        <v>316</v>
      </c>
      <c r="K307" s="15"/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11</v>
      </c>
      <c r="C308">
        <v>2022</v>
      </c>
      <c r="D308">
        <v>292</v>
      </c>
      <c r="G308" s="15">
        <v>292</v>
      </c>
      <c r="H308" s="20" t="s">
        <v>324</v>
      </c>
      <c r="I308" s="23">
        <v>200</v>
      </c>
      <c r="J308" s="23" t="s">
        <v>30</v>
      </c>
      <c r="K308" s="15"/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11</v>
      </c>
      <c r="C309">
        <v>2022</v>
      </c>
      <c r="D309">
        <v>293</v>
      </c>
      <c r="G309" s="15">
        <v>293</v>
      </c>
      <c r="H309" s="20" t="s">
        <v>325</v>
      </c>
      <c r="I309" s="23">
        <v>1000</v>
      </c>
      <c r="J309" s="23" t="s">
        <v>316</v>
      </c>
      <c r="K309" s="15"/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11</v>
      </c>
      <c r="C310">
        <v>2022</v>
      </c>
      <c r="D310">
        <v>294</v>
      </c>
      <c r="G310" s="15">
        <v>294</v>
      </c>
      <c r="H310" s="20" t="s">
        <v>326</v>
      </c>
      <c r="I310" s="23">
        <v>1000</v>
      </c>
      <c r="J310" s="23" t="s">
        <v>316</v>
      </c>
      <c r="K310" s="15"/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11</v>
      </c>
      <c r="C311">
        <v>2022</v>
      </c>
      <c r="D311">
        <v>295</v>
      </c>
      <c r="G311" s="15">
        <v>295</v>
      </c>
      <c r="H311" s="20" t="s">
        <v>327</v>
      </c>
      <c r="I311" s="23">
        <v>1000</v>
      </c>
      <c r="J311" s="23" t="s">
        <v>316</v>
      </c>
      <c r="K311" s="15"/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11</v>
      </c>
      <c r="C312">
        <v>2022</v>
      </c>
      <c r="D312">
        <v>296</v>
      </c>
      <c r="G312" s="15">
        <v>296</v>
      </c>
      <c r="H312" s="20" t="s">
        <v>328</v>
      </c>
      <c r="I312" s="23">
        <v>1000</v>
      </c>
      <c r="J312" s="23" t="s">
        <v>316</v>
      </c>
      <c r="K312" s="15"/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11</v>
      </c>
      <c r="C313">
        <v>2022</v>
      </c>
      <c r="D313">
        <v>297</v>
      </c>
      <c r="G313" s="15">
        <v>297</v>
      </c>
      <c r="H313" s="20" t="s">
        <v>329</v>
      </c>
      <c r="I313" s="23">
        <v>1000</v>
      </c>
      <c r="J313" s="23" t="s">
        <v>316</v>
      </c>
      <c r="K313" s="15"/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22.5">
      <c r="A314">
        <v>13</v>
      </c>
      <c r="B314">
        <v>11</v>
      </c>
      <c r="C314">
        <v>2022</v>
      </c>
      <c r="D314">
        <v>298</v>
      </c>
      <c r="G314" s="15">
        <v>298</v>
      </c>
      <c r="H314" s="20" t="s">
        <v>330</v>
      </c>
      <c r="I314" s="23">
        <v>10000</v>
      </c>
      <c r="J314" s="23" t="s">
        <v>316</v>
      </c>
      <c r="K314" s="15"/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2.5">
      <c r="A315">
        <v>13</v>
      </c>
      <c r="B315">
        <v>11</v>
      </c>
      <c r="C315">
        <v>2022</v>
      </c>
      <c r="D315">
        <v>299</v>
      </c>
      <c r="G315" s="15">
        <v>299</v>
      </c>
      <c r="H315" s="20" t="s">
        <v>331</v>
      </c>
      <c r="I315" s="23">
        <v>20000</v>
      </c>
      <c r="J315" s="23" t="s">
        <v>316</v>
      </c>
      <c r="K315" s="15"/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22.5">
      <c r="A316">
        <v>13</v>
      </c>
      <c r="B316">
        <v>11</v>
      </c>
      <c r="C316">
        <v>2022</v>
      </c>
      <c r="D316">
        <v>300</v>
      </c>
      <c r="G316" s="15">
        <v>300</v>
      </c>
      <c r="H316" s="20" t="s">
        <v>332</v>
      </c>
      <c r="I316" s="23">
        <v>10000</v>
      </c>
      <c r="J316" s="23" t="s">
        <v>316</v>
      </c>
      <c r="K316" s="15"/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22.5">
      <c r="A317">
        <v>13</v>
      </c>
      <c r="B317">
        <v>11</v>
      </c>
      <c r="C317">
        <v>2022</v>
      </c>
      <c r="D317">
        <v>301</v>
      </c>
      <c r="G317" s="15">
        <v>301</v>
      </c>
      <c r="H317" s="20" t="s">
        <v>333</v>
      </c>
      <c r="I317" s="23">
        <v>10000</v>
      </c>
      <c r="J317" s="23" t="s">
        <v>316</v>
      </c>
      <c r="K317" s="15"/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22.5">
      <c r="A318">
        <v>13</v>
      </c>
      <c r="B318">
        <v>11</v>
      </c>
      <c r="C318">
        <v>2022</v>
      </c>
      <c r="D318">
        <v>302</v>
      </c>
      <c r="G318" s="15">
        <v>302</v>
      </c>
      <c r="H318" s="20" t="s">
        <v>334</v>
      </c>
      <c r="I318" s="23">
        <v>5000</v>
      </c>
      <c r="J318" s="23" t="s">
        <v>30</v>
      </c>
      <c r="K318" s="15"/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22.5">
      <c r="A319">
        <v>13</v>
      </c>
      <c r="B319">
        <v>11</v>
      </c>
      <c r="C319">
        <v>2022</v>
      </c>
      <c r="D319">
        <v>303</v>
      </c>
      <c r="G319" s="15">
        <v>303</v>
      </c>
      <c r="H319" s="20" t="s">
        <v>335</v>
      </c>
      <c r="I319" s="23">
        <v>2000</v>
      </c>
      <c r="J319" s="23" t="s">
        <v>316</v>
      </c>
      <c r="K319" s="15"/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22.5">
      <c r="A320">
        <v>13</v>
      </c>
      <c r="B320">
        <v>11</v>
      </c>
      <c r="C320">
        <v>2022</v>
      </c>
      <c r="D320">
        <v>304</v>
      </c>
      <c r="G320" s="15">
        <v>304</v>
      </c>
      <c r="H320" s="20" t="s">
        <v>336</v>
      </c>
      <c r="I320" s="23">
        <v>2</v>
      </c>
      <c r="J320" s="23" t="s">
        <v>316</v>
      </c>
      <c r="K320" s="15"/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22.5">
      <c r="A321">
        <v>13</v>
      </c>
      <c r="B321">
        <v>11</v>
      </c>
      <c r="C321">
        <v>2022</v>
      </c>
      <c r="D321">
        <v>305</v>
      </c>
      <c r="G321" s="15">
        <v>305</v>
      </c>
      <c r="H321" s="20" t="s">
        <v>337</v>
      </c>
      <c r="I321" s="23">
        <v>100</v>
      </c>
      <c r="J321" s="23" t="s">
        <v>30</v>
      </c>
      <c r="K321" s="15"/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22.5">
      <c r="A322">
        <v>13</v>
      </c>
      <c r="B322">
        <v>11</v>
      </c>
      <c r="C322">
        <v>2022</v>
      </c>
      <c r="D322">
        <v>306</v>
      </c>
      <c r="G322" s="15">
        <v>306</v>
      </c>
      <c r="H322" s="20" t="s">
        <v>338</v>
      </c>
      <c r="I322" s="23">
        <v>1000</v>
      </c>
      <c r="J322" s="23" t="s">
        <v>316</v>
      </c>
      <c r="K322" s="15"/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33.75">
      <c r="A323">
        <v>13</v>
      </c>
      <c r="B323">
        <v>11</v>
      </c>
      <c r="C323">
        <v>2022</v>
      </c>
      <c r="D323">
        <v>307</v>
      </c>
      <c r="G323" s="15">
        <v>307</v>
      </c>
      <c r="H323" s="20" t="s">
        <v>339</v>
      </c>
      <c r="I323" s="23">
        <v>1000</v>
      </c>
      <c r="J323" s="23" t="s">
        <v>34</v>
      </c>
      <c r="K323" s="15"/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22.5">
      <c r="A324">
        <v>13</v>
      </c>
      <c r="B324">
        <v>11</v>
      </c>
      <c r="C324">
        <v>2022</v>
      </c>
      <c r="D324">
        <v>308</v>
      </c>
      <c r="G324" s="15">
        <v>308</v>
      </c>
      <c r="H324" s="20" t="s">
        <v>340</v>
      </c>
      <c r="I324" s="23">
        <v>3000</v>
      </c>
      <c r="J324" s="23" t="s">
        <v>316</v>
      </c>
      <c r="K324" s="15"/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2.5">
      <c r="A325">
        <v>13</v>
      </c>
      <c r="B325">
        <v>11</v>
      </c>
      <c r="C325">
        <v>2022</v>
      </c>
      <c r="D325">
        <v>309</v>
      </c>
      <c r="G325" s="15">
        <v>309</v>
      </c>
      <c r="H325" s="20" t="s">
        <v>341</v>
      </c>
      <c r="I325" s="23">
        <v>500</v>
      </c>
      <c r="J325" s="23" t="s">
        <v>99</v>
      </c>
      <c r="K325" s="15"/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22.5">
      <c r="A326">
        <v>13</v>
      </c>
      <c r="B326">
        <v>11</v>
      </c>
      <c r="C326">
        <v>2022</v>
      </c>
      <c r="D326">
        <v>310</v>
      </c>
      <c r="G326" s="15">
        <v>310</v>
      </c>
      <c r="H326" s="20" t="s">
        <v>342</v>
      </c>
      <c r="I326" s="23">
        <v>1000</v>
      </c>
      <c r="J326" s="23" t="s">
        <v>316</v>
      </c>
      <c r="K326" s="15"/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11</v>
      </c>
      <c r="C327">
        <v>2022</v>
      </c>
      <c r="D327">
        <v>311</v>
      </c>
      <c r="G327" s="15">
        <v>311</v>
      </c>
      <c r="H327" s="20" t="s">
        <v>343</v>
      </c>
      <c r="I327" s="23">
        <v>5000</v>
      </c>
      <c r="J327" s="23" t="s">
        <v>30</v>
      </c>
      <c r="K327" s="15"/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11</v>
      </c>
      <c r="C328">
        <v>2022</v>
      </c>
      <c r="D328">
        <v>312</v>
      </c>
      <c r="G328" s="15">
        <v>312</v>
      </c>
      <c r="H328" s="20" t="s">
        <v>344</v>
      </c>
      <c r="I328" s="23">
        <v>5000</v>
      </c>
      <c r="J328" s="23" t="s">
        <v>316</v>
      </c>
      <c r="K328" s="15"/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2.5">
      <c r="A329">
        <v>13</v>
      </c>
      <c r="B329">
        <v>11</v>
      </c>
      <c r="C329">
        <v>2022</v>
      </c>
      <c r="D329">
        <v>313</v>
      </c>
      <c r="G329" s="15">
        <v>313</v>
      </c>
      <c r="H329" s="20" t="s">
        <v>345</v>
      </c>
      <c r="I329" s="23">
        <v>5000</v>
      </c>
      <c r="J329" s="23" t="s">
        <v>316</v>
      </c>
      <c r="K329" s="15"/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2.5">
      <c r="A330">
        <v>13</v>
      </c>
      <c r="B330">
        <v>11</v>
      </c>
      <c r="C330">
        <v>2022</v>
      </c>
      <c r="D330">
        <v>314</v>
      </c>
      <c r="G330" s="15">
        <v>314</v>
      </c>
      <c r="H330" s="20" t="s">
        <v>346</v>
      </c>
      <c r="I330" s="23">
        <v>1000</v>
      </c>
      <c r="J330" s="23" t="s">
        <v>316</v>
      </c>
      <c r="K330" s="15"/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11</v>
      </c>
      <c r="C331">
        <v>2022</v>
      </c>
      <c r="D331">
        <v>315</v>
      </c>
      <c r="G331" s="15">
        <v>315</v>
      </c>
      <c r="H331" s="20" t="s">
        <v>347</v>
      </c>
      <c r="I331" s="23">
        <v>2000</v>
      </c>
      <c r="J331" s="23" t="s">
        <v>316</v>
      </c>
      <c r="K331" s="15"/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11</v>
      </c>
      <c r="C332">
        <v>2022</v>
      </c>
      <c r="D332">
        <v>316</v>
      </c>
      <c r="G332" s="15">
        <v>316</v>
      </c>
      <c r="H332" s="20" t="s">
        <v>348</v>
      </c>
      <c r="I332" s="23">
        <v>2000</v>
      </c>
      <c r="J332" s="23" t="s">
        <v>316</v>
      </c>
      <c r="K332" s="15"/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22.5">
      <c r="A333">
        <v>13</v>
      </c>
      <c r="B333">
        <v>11</v>
      </c>
      <c r="C333">
        <v>2022</v>
      </c>
      <c r="D333">
        <v>317</v>
      </c>
      <c r="G333" s="15">
        <v>317</v>
      </c>
      <c r="H333" s="20" t="s">
        <v>349</v>
      </c>
      <c r="I333" s="23">
        <v>1000</v>
      </c>
      <c r="J333" s="23" t="s">
        <v>30</v>
      </c>
      <c r="K333" s="15"/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22.5">
      <c r="A334">
        <v>13</v>
      </c>
      <c r="B334">
        <v>11</v>
      </c>
      <c r="C334">
        <v>2022</v>
      </c>
      <c r="D334">
        <v>318</v>
      </c>
      <c r="G334" s="15">
        <v>318</v>
      </c>
      <c r="H334" s="20" t="s">
        <v>350</v>
      </c>
      <c r="I334" s="23">
        <v>100</v>
      </c>
      <c r="J334" s="23" t="s">
        <v>30</v>
      </c>
      <c r="K334" s="15"/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2.5">
      <c r="A335">
        <v>13</v>
      </c>
      <c r="B335">
        <v>11</v>
      </c>
      <c r="C335">
        <v>2022</v>
      </c>
      <c r="D335">
        <v>319</v>
      </c>
      <c r="G335" s="15">
        <v>319</v>
      </c>
      <c r="H335" s="20" t="s">
        <v>351</v>
      </c>
      <c r="I335" s="23">
        <v>5000</v>
      </c>
      <c r="J335" s="23" t="s">
        <v>316</v>
      </c>
      <c r="K335" s="15"/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22.5">
      <c r="A336">
        <v>13</v>
      </c>
      <c r="B336">
        <v>11</v>
      </c>
      <c r="C336">
        <v>2022</v>
      </c>
      <c r="D336">
        <v>320</v>
      </c>
      <c r="G336" s="15">
        <v>320</v>
      </c>
      <c r="H336" s="20" t="s">
        <v>352</v>
      </c>
      <c r="I336" s="23">
        <v>500</v>
      </c>
      <c r="J336" s="23" t="s">
        <v>316</v>
      </c>
      <c r="K336" s="15"/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33.75">
      <c r="A337">
        <v>13</v>
      </c>
      <c r="B337">
        <v>11</v>
      </c>
      <c r="C337">
        <v>2022</v>
      </c>
      <c r="D337">
        <v>321</v>
      </c>
      <c r="G337" s="15">
        <v>321</v>
      </c>
      <c r="H337" s="20" t="s">
        <v>353</v>
      </c>
      <c r="I337" s="23">
        <v>1000</v>
      </c>
      <c r="J337" s="23" t="s">
        <v>34</v>
      </c>
      <c r="K337" s="15"/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2.5">
      <c r="A338">
        <v>13</v>
      </c>
      <c r="B338">
        <v>11</v>
      </c>
      <c r="C338">
        <v>2022</v>
      </c>
      <c r="D338">
        <v>322</v>
      </c>
      <c r="G338" s="15">
        <v>322</v>
      </c>
      <c r="H338" s="20" t="s">
        <v>354</v>
      </c>
      <c r="I338" s="23">
        <v>30000</v>
      </c>
      <c r="J338" s="23" t="s">
        <v>316</v>
      </c>
      <c r="K338" s="15"/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22.5">
      <c r="A339">
        <v>13</v>
      </c>
      <c r="B339">
        <v>11</v>
      </c>
      <c r="C339">
        <v>2022</v>
      </c>
      <c r="D339">
        <v>323</v>
      </c>
      <c r="G339" s="15">
        <v>323</v>
      </c>
      <c r="H339" s="20" t="s">
        <v>355</v>
      </c>
      <c r="I339" s="23">
        <v>40000</v>
      </c>
      <c r="J339" s="23" t="s">
        <v>316</v>
      </c>
      <c r="K339" s="15"/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22.5">
      <c r="A340">
        <v>13</v>
      </c>
      <c r="B340">
        <v>11</v>
      </c>
      <c r="C340">
        <v>2022</v>
      </c>
      <c r="D340">
        <v>324</v>
      </c>
      <c r="G340" s="15">
        <v>324</v>
      </c>
      <c r="H340" s="20" t="s">
        <v>356</v>
      </c>
      <c r="I340" s="23">
        <v>3000</v>
      </c>
      <c r="J340" s="23" t="s">
        <v>316</v>
      </c>
      <c r="K340" s="15"/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33.75">
      <c r="A341">
        <v>13</v>
      </c>
      <c r="B341">
        <v>11</v>
      </c>
      <c r="C341">
        <v>2022</v>
      </c>
      <c r="D341">
        <v>325</v>
      </c>
      <c r="G341" s="15">
        <v>325</v>
      </c>
      <c r="H341" s="20" t="s">
        <v>357</v>
      </c>
      <c r="I341" s="23">
        <v>100</v>
      </c>
      <c r="J341" s="23" t="s">
        <v>23</v>
      </c>
      <c r="K341" s="15"/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11</v>
      </c>
      <c r="C342">
        <v>2022</v>
      </c>
      <c r="D342">
        <v>326</v>
      </c>
      <c r="G342" s="15">
        <v>326</v>
      </c>
      <c r="H342" s="20" t="s">
        <v>358</v>
      </c>
      <c r="I342" s="23">
        <v>500</v>
      </c>
      <c r="J342" s="23" t="s">
        <v>316</v>
      </c>
      <c r="K342" s="15"/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11</v>
      </c>
      <c r="C343">
        <v>2022</v>
      </c>
      <c r="D343">
        <v>327</v>
      </c>
      <c r="G343" s="15">
        <v>327</v>
      </c>
      <c r="H343" s="20" t="s">
        <v>359</v>
      </c>
      <c r="I343" s="23">
        <v>200</v>
      </c>
      <c r="J343" s="23" t="s">
        <v>30</v>
      </c>
      <c r="K343" s="15"/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22.5">
      <c r="A344">
        <v>13</v>
      </c>
      <c r="B344">
        <v>11</v>
      </c>
      <c r="C344">
        <v>2022</v>
      </c>
      <c r="D344">
        <v>328</v>
      </c>
      <c r="G344" s="15">
        <v>328</v>
      </c>
      <c r="H344" s="20" t="s">
        <v>360</v>
      </c>
      <c r="I344" s="23">
        <v>200</v>
      </c>
      <c r="J344" s="23" t="s">
        <v>30</v>
      </c>
      <c r="K344" s="15"/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22.5">
      <c r="A345">
        <v>13</v>
      </c>
      <c r="B345">
        <v>11</v>
      </c>
      <c r="C345">
        <v>2022</v>
      </c>
      <c r="D345">
        <v>329</v>
      </c>
      <c r="G345" s="15">
        <v>329</v>
      </c>
      <c r="H345" s="20" t="s">
        <v>361</v>
      </c>
      <c r="I345" s="23">
        <v>1000</v>
      </c>
      <c r="J345" s="23" t="s">
        <v>316</v>
      </c>
      <c r="K345" s="15"/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2.5">
      <c r="A346">
        <v>13</v>
      </c>
      <c r="B346">
        <v>11</v>
      </c>
      <c r="C346">
        <v>2022</v>
      </c>
      <c r="D346">
        <v>330</v>
      </c>
      <c r="G346" s="15">
        <v>330</v>
      </c>
      <c r="H346" s="20" t="s">
        <v>362</v>
      </c>
      <c r="I346" s="23">
        <v>500</v>
      </c>
      <c r="J346" s="23" t="s">
        <v>30</v>
      </c>
      <c r="K346" s="15"/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2.5">
      <c r="A347">
        <v>13</v>
      </c>
      <c r="B347">
        <v>11</v>
      </c>
      <c r="C347">
        <v>2022</v>
      </c>
      <c r="D347">
        <v>331</v>
      </c>
      <c r="G347" s="15">
        <v>331</v>
      </c>
      <c r="H347" s="20" t="s">
        <v>363</v>
      </c>
      <c r="I347" s="23">
        <v>100</v>
      </c>
      <c r="J347" s="23" t="s">
        <v>316</v>
      </c>
      <c r="K347" s="15"/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22.5">
      <c r="A348">
        <v>13</v>
      </c>
      <c r="B348">
        <v>11</v>
      </c>
      <c r="C348">
        <v>2022</v>
      </c>
      <c r="D348">
        <v>332</v>
      </c>
      <c r="G348" s="15">
        <v>332</v>
      </c>
      <c r="H348" s="20" t="s">
        <v>364</v>
      </c>
      <c r="I348" s="23">
        <v>2000</v>
      </c>
      <c r="J348" s="23" t="s">
        <v>316</v>
      </c>
      <c r="K348" s="15"/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11</v>
      </c>
      <c r="C349">
        <v>2022</v>
      </c>
      <c r="D349">
        <v>333</v>
      </c>
      <c r="G349" s="15">
        <v>333</v>
      </c>
      <c r="H349" s="20" t="s">
        <v>365</v>
      </c>
      <c r="I349" s="23">
        <v>50000</v>
      </c>
      <c r="J349" s="23" t="s">
        <v>316</v>
      </c>
      <c r="K349" s="15"/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33.75">
      <c r="A350">
        <v>13</v>
      </c>
      <c r="B350">
        <v>11</v>
      </c>
      <c r="C350">
        <v>2022</v>
      </c>
      <c r="D350">
        <v>334</v>
      </c>
      <c r="G350" s="15">
        <v>334</v>
      </c>
      <c r="H350" s="20" t="s">
        <v>366</v>
      </c>
      <c r="I350" s="23">
        <v>1000</v>
      </c>
      <c r="J350" s="23" t="s">
        <v>23</v>
      </c>
      <c r="K350" s="15"/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22.5">
      <c r="A351">
        <v>13</v>
      </c>
      <c r="B351">
        <v>11</v>
      </c>
      <c r="C351">
        <v>2022</v>
      </c>
      <c r="D351">
        <v>335</v>
      </c>
      <c r="G351" s="15">
        <v>335</v>
      </c>
      <c r="H351" s="20" t="s">
        <v>367</v>
      </c>
      <c r="I351" s="23">
        <v>500</v>
      </c>
      <c r="J351" s="23" t="s">
        <v>23</v>
      </c>
      <c r="K351" s="15"/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22.5">
      <c r="A352">
        <v>13</v>
      </c>
      <c r="B352">
        <v>11</v>
      </c>
      <c r="C352">
        <v>2022</v>
      </c>
      <c r="D352">
        <v>336</v>
      </c>
      <c r="G352" s="15">
        <v>336</v>
      </c>
      <c r="H352" s="20" t="s">
        <v>368</v>
      </c>
      <c r="I352" s="23">
        <v>60000</v>
      </c>
      <c r="J352" s="23" t="s">
        <v>251</v>
      </c>
      <c r="K352" s="15"/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33.75">
      <c r="A353">
        <v>13</v>
      </c>
      <c r="B353">
        <v>11</v>
      </c>
      <c r="C353">
        <v>2022</v>
      </c>
      <c r="D353">
        <v>337</v>
      </c>
      <c r="G353" s="15">
        <v>337</v>
      </c>
      <c r="H353" s="20" t="s">
        <v>369</v>
      </c>
      <c r="I353" s="23">
        <v>500</v>
      </c>
      <c r="J353" s="23" t="s">
        <v>30</v>
      </c>
      <c r="K353" s="15"/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11</v>
      </c>
      <c r="C354">
        <v>2022</v>
      </c>
      <c r="D354">
        <v>338</v>
      </c>
      <c r="G354" s="15">
        <v>338</v>
      </c>
      <c r="H354" s="20" t="s">
        <v>370</v>
      </c>
      <c r="I354" s="23">
        <v>3000</v>
      </c>
      <c r="J354" s="23" t="s">
        <v>30</v>
      </c>
      <c r="K354" s="15"/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2.5">
      <c r="A355">
        <v>13</v>
      </c>
      <c r="B355">
        <v>11</v>
      </c>
      <c r="C355">
        <v>2022</v>
      </c>
      <c r="D355">
        <v>339</v>
      </c>
      <c r="G355" s="15">
        <v>339</v>
      </c>
      <c r="H355" s="20" t="s">
        <v>371</v>
      </c>
      <c r="I355" s="23">
        <v>1000</v>
      </c>
      <c r="J355" s="23" t="s">
        <v>316</v>
      </c>
      <c r="K355" s="15"/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22.5">
      <c r="A356">
        <v>13</v>
      </c>
      <c r="B356">
        <v>11</v>
      </c>
      <c r="C356">
        <v>2022</v>
      </c>
      <c r="D356">
        <v>340</v>
      </c>
      <c r="G356" s="15">
        <v>340</v>
      </c>
      <c r="H356" s="20" t="s">
        <v>372</v>
      </c>
      <c r="I356" s="23">
        <v>1000</v>
      </c>
      <c r="J356" s="23" t="s">
        <v>316</v>
      </c>
      <c r="K356" s="15"/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22.5">
      <c r="A357">
        <v>13</v>
      </c>
      <c r="B357">
        <v>11</v>
      </c>
      <c r="C357">
        <v>2022</v>
      </c>
      <c r="D357">
        <v>341</v>
      </c>
      <c r="G357" s="15">
        <v>341</v>
      </c>
      <c r="H357" s="20" t="s">
        <v>373</v>
      </c>
      <c r="I357" s="23">
        <v>1500</v>
      </c>
      <c r="J357" s="23" t="s">
        <v>316</v>
      </c>
      <c r="K357" s="15"/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22.5">
      <c r="A358">
        <v>13</v>
      </c>
      <c r="B358">
        <v>11</v>
      </c>
      <c r="C358">
        <v>2022</v>
      </c>
      <c r="D358">
        <v>342</v>
      </c>
      <c r="G358" s="15">
        <v>342</v>
      </c>
      <c r="H358" s="20" t="s">
        <v>374</v>
      </c>
      <c r="I358" s="23">
        <v>2000</v>
      </c>
      <c r="J358" s="23" t="s">
        <v>316</v>
      </c>
      <c r="K358" s="15"/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2.5">
      <c r="A359">
        <v>13</v>
      </c>
      <c r="B359">
        <v>11</v>
      </c>
      <c r="C359">
        <v>2022</v>
      </c>
      <c r="D359">
        <v>343</v>
      </c>
      <c r="G359" s="15">
        <v>343</v>
      </c>
      <c r="H359" s="20" t="s">
        <v>375</v>
      </c>
      <c r="I359" s="23">
        <v>2000</v>
      </c>
      <c r="J359" s="23" t="s">
        <v>316</v>
      </c>
      <c r="K359" s="15"/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11</v>
      </c>
      <c r="C360">
        <v>2022</v>
      </c>
      <c r="D360">
        <v>344</v>
      </c>
      <c r="G360" s="15">
        <v>344</v>
      </c>
      <c r="H360" s="20" t="s">
        <v>376</v>
      </c>
      <c r="I360" s="23">
        <v>50</v>
      </c>
      <c r="J360" s="23" t="s">
        <v>23</v>
      </c>
      <c r="K360" s="15"/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11</v>
      </c>
      <c r="C361">
        <v>2022</v>
      </c>
      <c r="D361">
        <v>345</v>
      </c>
      <c r="G361" s="15">
        <v>345</v>
      </c>
      <c r="H361" s="20" t="s">
        <v>377</v>
      </c>
      <c r="I361" s="23">
        <v>1000</v>
      </c>
      <c r="J361" s="23" t="s">
        <v>316</v>
      </c>
      <c r="K361" s="15"/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11</v>
      </c>
      <c r="C362">
        <v>2022</v>
      </c>
      <c r="D362">
        <v>346</v>
      </c>
      <c r="G362" s="15">
        <v>346</v>
      </c>
      <c r="H362" s="20" t="s">
        <v>378</v>
      </c>
      <c r="I362" s="23">
        <v>1000</v>
      </c>
      <c r="J362" s="23" t="s">
        <v>316</v>
      </c>
      <c r="K362" s="15"/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33.75">
      <c r="A363">
        <v>13</v>
      </c>
      <c r="B363">
        <v>11</v>
      </c>
      <c r="C363">
        <v>2022</v>
      </c>
      <c r="D363">
        <v>347</v>
      </c>
      <c r="G363" s="15">
        <v>347</v>
      </c>
      <c r="H363" s="20" t="s">
        <v>379</v>
      </c>
      <c r="I363" s="23">
        <v>1000</v>
      </c>
      <c r="J363" s="23" t="s">
        <v>316</v>
      </c>
      <c r="K363" s="15"/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33.75">
      <c r="A364">
        <v>13</v>
      </c>
      <c r="B364">
        <v>11</v>
      </c>
      <c r="C364">
        <v>2022</v>
      </c>
      <c r="D364">
        <v>348</v>
      </c>
      <c r="G364" s="15">
        <v>348</v>
      </c>
      <c r="H364" s="20" t="s">
        <v>380</v>
      </c>
      <c r="I364" s="23">
        <v>20</v>
      </c>
      <c r="J364" s="23" t="s">
        <v>30</v>
      </c>
      <c r="K364" s="15"/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33.75">
      <c r="A365">
        <v>13</v>
      </c>
      <c r="B365">
        <v>11</v>
      </c>
      <c r="C365">
        <v>2022</v>
      </c>
      <c r="D365">
        <v>349</v>
      </c>
      <c r="G365" s="15">
        <v>349</v>
      </c>
      <c r="H365" s="20" t="s">
        <v>381</v>
      </c>
      <c r="I365" s="23">
        <v>40</v>
      </c>
      <c r="J365" s="23" t="s">
        <v>30</v>
      </c>
      <c r="K365" s="15"/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33.75">
      <c r="A366">
        <v>13</v>
      </c>
      <c r="B366">
        <v>11</v>
      </c>
      <c r="C366">
        <v>2022</v>
      </c>
      <c r="D366">
        <v>350</v>
      </c>
      <c r="G366" s="15">
        <v>350</v>
      </c>
      <c r="H366" s="20" t="s">
        <v>382</v>
      </c>
      <c r="I366" s="23">
        <v>20</v>
      </c>
      <c r="J366" s="23" t="s">
        <v>30</v>
      </c>
      <c r="K366" s="15"/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11</v>
      </c>
      <c r="C367">
        <v>2022</v>
      </c>
      <c r="D367">
        <v>351</v>
      </c>
      <c r="G367" s="15">
        <v>351</v>
      </c>
      <c r="H367" s="20" t="s">
        <v>383</v>
      </c>
      <c r="I367" s="23">
        <v>2000</v>
      </c>
      <c r="J367" s="23" t="s">
        <v>316</v>
      </c>
      <c r="K367" s="15"/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22.5">
      <c r="A368">
        <v>13</v>
      </c>
      <c r="B368">
        <v>11</v>
      </c>
      <c r="C368">
        <v>2022</v>
      </c>
      <c r="D368">
        <v>352</v>
      </c>
      <c r="G368" s="15">
        <v>352</v>
      </c>
      <c r="H368" s="20" t="s">
        <v>384</v>
      </c>
      <c r="I368" s="23">
        <v>2000</v>
      </c>
      <c r="J368" s="23" t="s">
        <v>316</v>
      </c>
      <c r="K368" s="15"/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11</v>
      </c>
      <c r="C369">
        <v>2022</v>
      </c>
      <c r="D369">
        <v>353</v>
      </c>
      <c r="G369" s="15">
        <v>353</v>
      </c>
      <c r="H369" s="20" t="s">
        <v>385</v>
      </c>
      <c r="I369" s="23">
        <v>3000</v>
      </c>
      <c r="J369" s="23" t="s">
        <v>23</v>
      </c>
      <c r="K369" s="15"/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22.5">
      <c r="A370">
        <v>13</v>
      </c>
      <c r="B370">
        <v>11</v>
      </c>
      <c r="C370">
        <v>2022</v>
      </c>
      <c r="D370">
        <v>354</v>
      </c>
      <c r="G370" s="15">
        <v>354</v>
      </c>
      <c r="H370" s="20" t="s">
        <v>386</v>
      </c>
      <c r="I370" s="23">
        <v>1000</v>
      </c>
      <c r="J370" s="23" t="s">
        <v>316</v>
      </c>
      <c r="K370" s="15"/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22.5">
      <c r="A371">
        <v>13</v>
      </c>
      <c r="B371">
        <v>11</v>
      </c>
      <c r="C371">
        <v>2022</v>
      </c>
      <c r="D371">
        <v>355</v>
      </c>
      <c r="G371" s="15">
        <v>355</v>
      </c>
      <c r="H371" s="20" t="s">
        <v>387</v>
      </c>
      <c r="I371" s="23">
        <v>5000</v>
      </c>
      <c r="J371" s="23" t="s">
        <v>316</v>
      </c>
      <c r="K371" s="15"/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11</v>
      </c>
      <c r="C372">
        <v>2022</v>
      </c>
      <c r="D372">
        <v>356</v>
      </c>
      <c r="G372" s="15">
        <v>356</v>
      </c>
      <c r="H372" s="20" t="s">
        <v>388</v>
      </c>
      <c r="I372" s="23">
        <v>1000</v>
      </c>
      <c r="J372" s="23" t="s">
        <v>316</v>
      </c>
      <c r="K372" s="15"/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11</v>
      </c>
      <c r="C373">
        <v>2022</v>
      </c>
      <c r="D373">
        <v>357</v>
      </c>
      <c r="G373" s="15">
        <v>357</v>
      </c>
      <c r="H373" s="20" t="s">
        <v>389</v>
      </c>
      <c r="I373" s="23">
        <v>1000</v>
      </c>
      <c r="J373" s="23" t="s">
        <v>316</v>
      </c>
      <c r="K373" s="15"/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22.5">
      <c r="A374">
        <v>13</v>
      </c>
      <c r="B374">
        <v>11</v>
      </c>
      <c r="C374">
        <v>2022</v>
      </c>
      <c r="D374">
        <v>358</v>
      </c>
      <c r="G374" s="15">
        <v>358</v>
      </c>
      <c r="H374" s="20" t="s">
        <v>390</v>
      </c>
      <c r="I374" s="23">
        <v>1000</v>
      </c>
      <c r="J374" s="23" t="s">
        <v>316</v>
      </c>
      <c r="K374" s="15"/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22.5">
      <c r="A375">
        <v>13</v>
      </c>
      <c r="B375">
        <v>11</v>
      </c>
      <c r="C375">
        <v>2022</v>
      </c>
      <c r="D375">
        <v>359</v>
      </c>
      <c r="G375" s="15">
        <v>359</v>
      </c>
      <c r="H375" s="20" t="s">
        <v>391</v>
      </c>
      <c r="I375" s="23">
        <v>2000</v>
      </c>
      <c r="J375" s="23" t="s">
        <v>316</v>
      </c>
      <c r="K375" s="15"/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22.5">
      <c r="A376">
        <v>13</v>
      </c>
      <c r="B376">
        <v>11</v>
      </c>
      <c r="C376">
        <v>2022</v>
      </c>
      <c r="D376">
        <v>360</v>
      </c>
      <c r="G376" s="15">
        <v>360</v>
      </c>
      <c r="H376" s="20" t="s">
        <v>392</v>
      </c>
      <c r="I376" s="23">
        <v>1000</v>
      </c>
      <c r="J376" s="23" t="s">
        <v>316</v>
      </c>
      <c r="K376" s="15"/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22.5">
      <c r="A377">
        <v>13</v>
      </c>
      <c r="B377">
        <v>11</v>
      </c>
      <c r="C377">
        <v>2022</v>
      </c>
      <c r="D377">
        <v>361</v>
      </c>
      <c r="G377" s="15">
        <v>361</v>
      </c>
      <c r="H377" s="20" t="s">
        <v>393</v>
      </c>
      <c r="I377" s="23">
        <v>1000</v>
      </c>
      <c r="J377" s="23" t="s">
        <v>316</v>
      </c>
      <c r="K377" s="15"/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22.5">
      <c r="A378">
        <v>13</v>
      </c>
      <c r="B378">
        <v>11</v>
      </c>
      <c r="C378">
        <v>2022</v>
      </c>
      <c r="D378">
        <v>362</v>
      </c>
      <c r="G378" s="15">
        <v>362</v>
      </c>
      <c r="H378" s="20" t="s">
        <v>394</v>
      </c>
      <c r="I378" s="23">
        <v>500</v>
      </c>
      <c r="J378" s="23" t="s">
        <v>316</v>
      </c>
      <c r="K378" s="15"/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22.5">
      <c r="A379">
        <v>13</v>
      </c>
      <c r="B379">
        <v>11</v>
      </c>
      <c r="C379">
        <v>2022</v>
      </c>
      <c r="D379">
        <v>363</v>
      </c>
      <c r="G379" s="15">
        <v>363</v>
      </c>
      <c r="H379" s="20" t="s">
        <v>395</v>
      </c>
      <c r="I379" s="23">
        <v>100</v>
      </c>
      <c r="J379" s="23" t="s">
        <v>23</v>
      </c>
      <c r="K379" s="15"/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22.5">
      <c r="A380">
        <v>13</v>
      </c>
      <c r="B380">
        <v>11</v>
      </c>
      <c r="C380">
        <v>2022</v>
      </c>
      <c r="D380">
        <v>364</v>
      </c>
      <c r="G380" s="15">
        <v>364</v>
      </c>
      <c r="H380" s="20" t="s">
        <v>396</v>
      </c>
      <c r="I380" s="23">
        <v>500</v>
      </c>
      <c r="J380" s="23" t="s">
        <v>23</v>
      </c>
      <c r="K380" s="15"/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22.5">
      <c r="A381">
        <v>13</v>
      </c>
      <c r="B381">
        <v>11</v>
      </c>
      <c r="C381">
        <v>2022</v>
      </c>
      <c r="D381">
        <v>365</v>
      </c>
      <c r="G381" s="15">
        <v>365</v>
      </c>
      <c r="H381" s="20" t="s">
        <v>397</v>
      </c>
      <c r="I381" s="23">
        <v>3000</v>
      </c>
      <c r="J381" s="23" t="s">
        <v>316</v>
      </c>
      <c r="K381" s="15"/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22.5">
      <c r="A382">
        <v>13</v>
      </c>
      <c r="B382">
        <v>11</v>
      </c>
      <c r="C382">
        <v>2022</v>
      </c>
      <c r="D382">
        <v>366</v>
      </c>
      <c r="G382" s="15">
        <v>366</v>
      </c>
      <c r="H382" s="20" t="s">
        <v>398</v>
      </c>
      <c r="I382" s="23">
        <v>100</v>
      </c>
      <c r="J382" s="23" t="s">
        <v>30</v>
      </c>
      <c r="K382" s="15"/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22.5">
      <c r="A383">
        <v>13</v>
      </c>
      <c r="B383">
        <v>11</v>
      </c>
      <c r="C383">
        <v>2022</v>
      </c>
      <c r="D383">
        <v>367</v>
      </c>
      <c r="G383" s="15">
        <v>367</v>
      </c>
      <c r="H383" s="20" t="s">
        <v>399</v>
      </c>
      <c r="I383" s="23">
        <v>500</v>
      </c>
      <c r="J383" s="23" t="s">
        <v>316</v>
      </c>
      <c r="K383" s="15"/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22.5">
      <c r="A384">
        <v>13</v>
      </c>
      <c r="B384">
        <v>11</v>
      </c>
      <c r="C384">
        <v>2022</v>
      </c>
      <c r="D384">
        <v>368</v>
      </c>
      <c r="G384" s="15">
        <v>368</v>
      </c>
      <c r="H384" s="20" t="s">
        <v>400</v>
      </c>
      <c r="I384" s="23">
        <v>5000</v>
      </c>
      <c r="J384" s="23" t="s">
        <v>251</v>
      </c>
      <c r="K384" s="15"/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11</v>
      </c>
      <c r="C385">
        <v>2022</v>
      </c>
      <c r="D385">
        <v>369</v>
      </c>
      <c r="G385" s="15">
        <v>369</v>
      </c>
      <c r="H385" s="20" t="s">
        <v>401</v>
      </c>
      <c r="I385" s="23">
        <v>12000</v>
      </c>
      <c r="J385" s="23" t="s">
        <v>30</v>
      </c>
      <c r="K385" s="15"/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22.5">
      <c r="A386">
        <v>13</v>
      </c>
      <c r="B386">
        <v>11</v>
      </c>
      <c r="C386">
        <v>2022</v>
      </c>
      <c r="D386">
        <v>370</v>
      </c>
      <c r="G386" s="15">
        <v>370</v>
      </c>
      <c r="H386" s="20" t="s">
        <v>402</v>
      </c>
      <c r="I386" s="23">
        <v>1000</v>
      </c>
      <c r="J386" s="23" t="s">
        <v>23</v>
      </c>
      <c r="K386" s="15"/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22.5">
      <c r="A387">
        <v>13</v>
      </c>
      <c r="B387">
        <v>11</v>
      </c>
      <c r="C387">
        <v>2022</v>
      </c>
      <c r="D387">
        <v>371</v>
      </c>
      <c r="G387" s="15">
        <v>371</v>
      </c>
      <c r="H387" s="20" t="s">
        <v>403</v>
      </c>
      <c r="I387" s="23">
        <v>30000</v>
      </c>
      <c r="J387" s="23" t="s">
        <v>316</v>
      </c>
      <c r="K387" s="15"/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22.5">
      <c r="A388">
        <v>13</v>
      </c>
      <c r="B388">
        <v>11</v>
      </c>
      <c r="C388">
        <v>2022</v>
      </c>
      <c r="D388">
        <v>372</v>
      </c>
      <c r="G388" s="15">
        <v>372</v>
      </c>
      <c r="H388" s="20" t="s">
        <v>404</v>
      </c>
      <c r="I388" s="23">
        <v>5000</v>
      </c>
      <c r="J388" s="23" t="s">
        <v>316</v>
      </c>
      <c r="K388" s="15"/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22.5">
      <c r="A389">
        <v>13</v>
      </c>
      <c r="B389">
        <v>11</v>
      </c>
      <c r="C389">
        <v>2022</v>
      </c>
      <c r="D389">
        <v>373</v>
      </c>
      <c r="G389" s="15">
        <v>373</v>
      </c>
      <c r="H389" s="20" t="s">
        <v>405</v>
      </c>
      <c r="I389" s="23">
        <v>20</v>
      </c>
      <c r="J389" s="23" t="s">
        <v>23</v>
      </c>
      <c r="K389" s="15"/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33.75">
      <c r="A390">
        <v>13</v>
      </c>
      <c r="B390">
        <v>11</v>
      </c>
      <c r="C390">
        <v>2022</v>
      </c>
      <c r="D390">
        <v>374</v>
      </c>
      <c r="G390" s="15">
        <v>374</v>
      </c>
      <c r="H390" s="20" t="s">
        <v>406</v>
      </c>
      <c r="I390" s="23">
        <v>20</v>
      </c>
      <c r="J390" s="23" t="s">
        <v>23</v>
      </c>
      <c r="K390" s="15"/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22.5">
      <c r="A391">
        <v>13</v>
      </c>
      <c r="B391">
        <v>11</v>
      </c>
      <c r="C391">
        <v>2022</v>
      </c>
      <c r="D391">
        <v>375</v>
      </c>
      <c r="G391" s="15">
        <v>375</v>
      </c>
      <c r="H391" s="20" t="s">
        <v>407</v>
      </c>
      <c r="I391" s="23">
        <v>5000</v>
      </c>
      <c r="J391" s="23" t="s">
        <v>316</v>
      </c>
      <c r="K391" s="15"/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11</v>
      </c>
      <c r="C392">
        <v>2022</v>
      </c>
      <c r="D392">
        <v>376</v>
      </c>
      <c r="G392" s="15">
        <v>376</v>
      </c>
      <c r="H392" s="20" t="s">
        <v>408</v>
      </c>
      <c r="I392" s="23">
        <v>10000</v>
      </c>
      <c r="J392" s="23" t="s">
        <v>316</v>
      </c>
      <c r="K392" s="15"/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22.5">
      <c r="A393">
        <v>13</v>
      </c>
      <c r="B393">
        <v>11</v>
      </c>
      <c r="C393">
        <v>2022</v>
      </c>
      <c r="D393">
        <v>377</v>
      </c>
      <c r="G393" s="15">
        <v>377</v>
      </c>
      <c r="H393" s="20" t="s">
        <v>409</v>
      </c>
      <c r="I393" s="23">
        <v>10000</v>
      </c>
      <c r="J393" s="23" t="s">
        <v>316</v>
      </c>
      <c r="K393" s="15"/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22.5">
      <c r="A394">
        <v>13</v>
      </c>
      <c r="B394">
        <v>11</v>
      </c>
      <c r="C394">
        <v>2022</v>
      </c>
      <c r="D394">
        <v>378</v>
      </c>
      <c r="G394" s="15">
        <v>378</v>
      </c>
      <c r="H394" s="20" t="s">
        <v>410</v>
      </c>
      <c r="I394" s="23">
        <v>1000</v>
      </c>
      <c r="J394" s="23" t="s">
        <v>316</v>
      </c>
      <c r="K394" s="15"/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22.5">
      <c r="A395">
        <v>13</v>
      </c>
      <c r="B395">
        <v>11</v>
      </c>
      <c r="C395">
        <v>2022</v>
      </c>
      <c r="D395">
        <v>379</v>
      </c>
      <c r="G395" s="15">
        <v>379</v>
      </c>
      <c r="H395" s="20" t="s">
        <v>411</v>
      </c>
      <c r="I395" s="23">
        <v>5000</v>
      </c>
      <c r="J395" s="23" t="s">
        <v>30</v>
      </c>
      <c r="K395" s="15"/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22.5">
      <c r="A396">
        <v>13</v>
      </c>
      <c r="B396">
        <v>11</v>
      </c>
      <c r="C396">
        <v>2022</v>
      </c>
      <c r="D396">
        <v>380</v>
      </c>
      <c r="G396" s="15">
        <v>380</v>
      </c>
      <c r="H396" s="20" t="s">
        <v>412</v>
      </c>
      <c r="I396" s="23">
        <v>20000</v>
      </c>
      <c r="J396" s="23" t="s">
        <v>316</v>
      </c>
      <c r="K396" s="15"/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11</v>
      </c>
      <c r="C397">
        <v>2022</v>
      </c>
      <c r="D397">
        <v>381</v>
      </c>
      <c r="G397" s="15">
        <v>381</v>
      </c>
      <c r="H397" s="20" t="s">
        <v>413</v>
      </c>
      <c r="I397" s="23">
        <v>5000</v>
      </c>
      <c r="J397" s="23" t="s">
        <v>316</v>
      </c>
      <c r="K397" s="15"/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22.5">
      <c r="A398">
        <v>13</v>
      </c>
      <c r="B398">
        <v>11</v>
      </c>
      <c r="C398">
        <v>2022</v>
      </c>
      <c r="D398">
        <v>382</v>
      </c>
      <c r="G398" s="15">
        <v>382</v>
      </c>
      <c r="H398" s="20" t="s">
        <v>414</v>
      </c>
      <c r="I398" s="23">
        <v>30000</v>
      </c>
      <c r="J398" s="23" t="s">
        <v>316</v>
      </c>
      <c r="K398" s="15"/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22.5">
      <c r="A399">
        <v>13</v>
      </c>
      <c r="B399">
        <v>11</v>
      </c>
      <c r="C399">
        <v>2022</v>
      </c>
      <c r="D399">
        <v>383</v>
      </c>
      <c r="G399" s="15">
        <v>383</v>
      </c>
      <c r="H399" s="20" t="s">
        <v>415</v>
      </c>
      <c r="I399" s="23">
        <v>500</v>
      </c>
      <c r="J399" s="23" t="s">
        <v>316</v>
      </c>
      <c r="K399" s="15"/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11</v>
      </c>
      <c r="C400">
        <v>2022</v>
      </c>
      <c r="D400">
        <v>384</v>
      </c>
      <c r="G400" s="15">
        <v>384</v>
      </c>
      <c r="H400" s="20" t="s">
        <v>416</v>
      </c>
      <c r="I400" s="23">
        <v>500</v>
      </c>
      <c r="J400" s="23" t="s">
        <v>316</v>
      </c>
      <c r="K400" s="15"/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22.5">
      <c r="A401">
        <v>13</v>
      </c>
      <c r="B401">
        <v>11</v>
      </c>
      <c r="C401">
        <v>2022</v>
      </c>
      <c r="D401">
        <v>385</v>
      </c>
      <c r="G401" s="15">
        <v>385</v>
      </c>
      <c r="H401" s="20" t="s">
        <v>417</v>
      </c>
      <c r="I401" s="23">
        <v>500</v>
      </c>
      <c r="J401" s="23" t="s">
        <v>316</v>
      </c>
      <c r="K401" s="15"/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22.5">
      <c r="A402">
        <v>13</v>
      </c>
      <c r="B402">
        <v>11</v>
      </c>
      <c r="C402">
        <v>2022</v>
      </c>
      <c r="D402">
        <v>386</v>
      </c>
      <c r="G402" s="15">
        <v>386</v>
      </c>
      <c r="H402" s="20" t="s">
        <v>418</v>
      </c>
      <c r="I402" s="23">
        <v>500</v>
      </c>
      <c r="J402" s="23" t="s">
        <v>316</v>
      </c>
      <c r="K402" s="15"/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11</v>
      </c>
      <c r="C403">
        <v>2022</v>
      </c>
      <c r="D403">
        <v>387</v>
      </c>
      <c r="G403" s="15">
        <v>387</v>
      </c>
      <c r="H403" s="20" t="s">
        <v>419</v>
      </c>
      <c r="I403" s="23">
        <v>180</v>
      </c>
      <c r="J403" s="23" t="s">
        <v>420</v>
      </c>
      <c r="K403" s="15"/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11</v>
      </c>
      <c r="C404">
        <v>2022</v>
      </c>
      <c r="D404">
        <v>388</v>
      </c>
      <c r="G404" s="15">
        <v>388</v>
      </c>
      <c r="H404" s="20" t="s">
        <v>421</v>
      </c>
      <c r="I404" s="23">
        <v>1000</v>
      </c>
      <c r="J404" s="23" t="s">
        <v>316</v>
      </c>
      <c r="K404" s="15"/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11</v>
      </c>
      <c r="C405">
        <v>2022</v>
      </c>
      <c r="D405">
        <v>389</v>
      </c>
      <c r="G405" s="15">
        <v>389</v>
      </c>
      <c r="H405" s="20" t="s">
        <v>422</v>
      </c>
      <c r="I405" s="23">
        <v>1000</v>
      </c>
      <c r="J405" s="23" t="s">
        <v>316</v>
      </c>
      <c r="K405" s="15"/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22.5">
      <c r="A406">
        <v>13</v>
      </c>
      <c r="B406">
        <v>11</v>
      </c>
      <c r="C406">
        <v>2022</v>
      </c>
      <c r="D406">
        <v>390</v>
      </c>
      <c r="G406" s="15">
        <v>390</v>
      </c>
      <c r="H406" s="20" t="s">
        <v>423</v>
      </c>
      <c r="I406" s="23">
        <v>200</v>
      </c>
      <c r="J406" s="23" t="s">
        <v>23</v>
      </c>
      <c r="K406" s="15"/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22.5">
      <c r="A407">
        <v>13</v>
      </c>
      <c r="B407">
        <v>11</v>
      </c>
      <c r="C407">
        <v>2022</v>
      </c>
      <c r="D407">
        <v>391</v>
      </c>
      <c r="G407" s="15">
        <v>391</v>
      </c>
      <c r="H407" s="20" t="s">
        <v>424</v>
      </c>
      <c r="I407" s="23">
        <v>3000</v>
      </c>
      <c r="J407" s="23" t="s">
        <v>316</v>
      </c>
      <c r="K407" s="15"/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22.5">
      <c r="A408">
        <v>13</v>
      </c>
      <c r="B408">
        <v>11</v>
      </c>
      <c r="C408">
        <v>2022</v>
      </c>
      <c r="D408">
        <v>392</v>
      </c>
      <c r="G408" s="15">
        <v>392</v>
      </c>
      <c r="H408" s="20" t="s">
        <v>425</v>
      </c>
      <c r="I408" s="23">
        <v>50</v>
      </c>
      <c r="J408" s="23" t="s">
        <v>23</v>
      </c>
      <c r="K408" s="15"/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22.5">
      <c r="A409">
        <v>13</v>
      </c>
      <c r="B409">
        <v>11</v>
      </c>
      <c r="C409">
        <v>2022</v>
      </c>
      <c r="D409">
        <v>393</v>
      </c>
      <c r="G409" s="15">
        <v>393</v>
      </c>
      <c r="H409" s="20" t="s">
        <v>426</v>
      </c>
      <c r="I409" s="23">
        <v>3000</v>
      </c>
      <c r="J409" s="23" t="s">
        <v>316</v>
      </c>
      <c r="K409" s="15"/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11</v>
      </c>
      <c r="C410">
        <v>2022</v>
      </c>
      <c r="D410">
        <v>394</v>
      </c>
      <c r="G410" s="15">
        <v>394</v>
      </c>
      <c r="H410" s="20" t="s">
        <v>427</v>
      </c>
      <c r="I410" s="23">
        <v>3000</v>
      </c>
      <c r="J410" s="23" t="s">
        <v>316</v>
      </c>
      <c r="K410" s="15"/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11</v>
      </c>
      <c r="C411">
        <v>2022</v>
      </c>
      <c r="D411">
        <v>395</v>
      </c>
      <c r="G411" s="15">
        <v>395</v>
      </c>
      <c r="H411" s="20" t="s">
        <v>428</v>
      </c>
      <c r="I411" s="23">
        <v>5000</v>
      </c>
      <c r="J411" s="23" t="s">
        <v>316</v>
      </c>
      <c r="K411" s="15"/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11</v>
      </c>
      <c r="C412">
        <v>2022</v>
      </c>
      <c r="D412">
        <v>396</v>
      </c>
      <c r="G412" s="15">
        <v>396</v>
      </c>
      <c r="H412" s="20" t="s">
        <v>429</v>
      </c>
      <c r="I412" s="23">
        <v>5000</v>
      </c>
      <c r="J412" s="23" t="s">
        <v>316</v>
      </c>
      <c r="K412" s="15"/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22.5">
      <c r="A413">
        <v>13</v>
      </c>
      <c r="B413">
        <v>11</v>
      </c>
      <c r="C413">
        <v>2022</v>
      </c>
      <c r="D413">
        <v>397</v>
      </c>
      <c r="G413" s="15">
        <v>397</v>
      </c>
      <c r="H413" s="20" t="s">
        <v>430</v>
      </c>
      <c r="I413" s="23">
        <v>5000</v>
      </c>
      <c r="J413" s="23" t="s">
        <v>316</v>
      </c>
      <c r="K413" s="15"/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22.5">
      <c r="A414">
        <v>13</v>
      </c>
      <c r="B414">
        <v>11</v>
      </c>
      <c r="C414">
        <v>2022</v>
      </c>
      <c r="D414">
        <v>398</v>
      </c>
      <c r="G414" s="15">
        <v>398</v>
      </c>
      <c r="H414" s="20" t="s">
        <v>431</v>
      </c>
      <c r="I414" s="23">
        <v>1000</v>
      </c>
      <c r="J414" s="23" t="s">
        <v>316</v>
      </c>
      <c r="K414" s="15"/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22.5">
      <c r="A415">
        <v>13</v>
      </c>
      <c r="B415">
        <v>11</v>
      </c>
      <c r="C415">
        <v>2022</v>
      </c>
      <c r="D415">
        <v>399</v>
      </c>
      <c r="G415" s="15">
        <v>399</v>
      </c>
      <c r="H415" s="20" t="s">
        <v>432</v>
      </c>
      <c r="I415" s="23">
        <v>3000</v>
      </c>
      <c r="J415" s="23" t="s">
        <v>316</v>
      </c>
      <c r="K415" s="15"/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22.5">
      <c r="A416">
        <v>13</v>
      </c>
      <c r="B416">
        <v>11</v>
      </c>
      <c r="C416">
        <v>2022</v>
      </c>
      <c r="D416">
        <v>400</v>
      </c>
      <c r="G416" s="15">
        <v>400</v>
      </c>
      <c r="H416" s="20" t="s">
        <v>433</v>
      </c>
      <c r="I416" s="23">
        <v>600</v>
      </c>
      <c r="J416" s="23" t="s">
        <v>316</v>
      </c>
      <c r="K416" s="15"/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11</v>
      </c>
      <c r="C417">
        <v>2022</v>
      </c>
      <c r="D417">
        <v>401</v>
      </c>
      <c r="G417" s="15">
        <v>401</v>
      </c>
      <c r="H417" s="20" t="s">
        <v>434</v>
      </c>
      <c r="I417" s="23">
        <v>500</v>
      </c>
      <c r="J417" s="23" t="s">
        <v>316</v>
      </c>
      <c r="K417" s="15"/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22.5">
      <c r="A418">
        <v>13</v>
      </c>
      <c r="B418">
        <v>11</v>
      </c>
      <c r="C418">
        <v>2022</v>
      </c>
      <c r="D418">
        <v>402</v>
      </c>
      <c r="G418" s="15">
        <v>402</v>
      </c>
      <c r="H418" s="20" t="s">
        <v>435</v>
      </c>
      <c r="I418" s="23">
        <v>1000</v>
      </c>
      <c r="J418" s="23" t="s">
        <v>23</v>
      </c>
      <c r="K418" s="15"/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22.5">
      <c r="A419">
        <v>13</v>
      </c>
      <c r="B419">
        <v>11</v>
      </c>
      <c r="C419">
        <v>2022</v>
      </c>
      <c r="D419">
        <v>403</v>
      </c>
      <c r="G419" s="15">
        <v>403</v>
      </c>
      <c r="H419" s="20" t="s">
        <v>436</v>
      </c>
      <c r="I419" s="23">
        <v>500</v>
      </c>
      <c r="J419" s="23" t="s">
        <v>23</v>
      </c>
      <c r="K419" s="15"/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22.5">
      <c r="A420">
        <v>13</v>
      </c>
      <c r="B420">
        <v>11</v>
      </c>
      <c r="C420">
        <v>2022</v>
      </c>
      <c r="D420">
        <v>404</v>
      </c>
      <c r="G420" s="15">
        <v>404</v>
      </c>
      <c r="H420" s="20" t="s">
        <v>437</v>
      </c>
      <c r="I420" s="23">
        <v>50000</v>
      </c>
      <c r="J420" s="23" t="s">
        <v>316</v>
      </c>
      <c r="K420" s="15"/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22.5">
      <c r="A421">
        <v>13</v>
      </c>
      <c r="B421">
        <v>11</v>
      </c>
      <c r="C421">
        <v>2022</v>
      </c>
      <c r="D421">
        <v>405</v>
      </c>
      <c r="G421" s="15">
        <v>405</v>
      </c>
      <c r="H421" s="20" t="s">
        <v>438</v>
      </c>
      <c r="I421" s="23">
        <v>3000</v>
      </c>
      <c r="J421" s="23" t="s">
        <v>316</v>
      </c>
      <c r="K421" s="15"/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22.5">
      <c r="A422">
        <v>13</v>
      </c>
      <c r="B422">
        <v>11</v>
      </c>
      <c r="C422">
        <v>2022</v>
      </c>
      <c r="D422">
        <v>406</v>
      </c>
      <c r="G422" s="15">
        <v>406</v>
      </c>
      <c r="H422" s="20" t="s">
        <v>439</v>
      </c>
      <c r="I422" s="23">
        <v>1000</v>
      </c>
      <c r="J422" s="23" t="s">
        <v>23</v>
      </c>
      <c r="K422" s="15"/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22.5">
      <c r="A423">
        <v>13</v>
      </c>
      <c r="B423">
        <v>11</v>
      </c>
      <c r="C423">
        <v>2022</v>
      </c>
      <c r="D423">
        <v>407</v>
      </c>
      <c r="G423" s="15">
        <v>407</v>
      </c>
      <c r="H423" s="20" t="s">
        <v>440</v>
      </c>
      <c r="I423" s="23">
        <v>10000</v>
      </c>
      <c r="J423" s="23" t="s">
        <v>316</v>
      </c>
      <c r="K423" s="15"/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22.5">
      <c r="A424">
        <v>13</v>
      </c>
      <c r="B424">
        <v>11</v>
      </c>
      <c r="C424">
        <v>2022</v>
      </c>
      <c r="D424">
        <v>408</v>
      </c>
      <c r="G424" s="15">
        <v>408</v>
      </c>
      <c r="H424" s="20" t="s">
        <v>441</v>
      </c>
      <c r="I424" s="23">
        <v>3000</v>
      </c>
      <c r="J424" s="23" t="s">
        <v>316</v>
      </c>
      <c r="K424" s="15"/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22.5">
      <c r="A425">
        <v>13</v>
      </c>
      <c r="B425">
        <v>11</v>
      </c>
      <c r="C425">
        <v>2022</v>
      </c>
      <c r="D425">
        <v>409</v>
      </c>
      <c r="G425" s="15">
        <v>409</v>
      </c>
      <c r="H425" s="20" t="s">
        <v>442</v>
      </c>
      <c r="I425" s="23">
        <v>5000</v>
      </c>
      <c r="J425" s="23" t="s">
        <v>316</v>
      </c>
      <c r="K425" s="15"/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22.5">
      <c r="A426">
        <v>13</v>
      </c>
      <c r="B426">
        <v>11</v>
      </c>
      <c r="C426">
        <v>2022</v>
      </c>
      <c r="D426">
        <v>410</v>
      </c>
      <c r="G426" s="15">
        <v>410</v>
      </c>
      <c r="H426" s="20" t="s">
        <v>443</v>
      </c>
      <c r="I426" s="23">
        <v>50</v>
      </c>
      <c r="J426" s="23" t="s">
        <v>316</v>
      </c>
      <c r="K426" s="15"/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22.5">
      <c r="A427">
        <v>13</v>
      </c>
      <c r="B427">
        <v>11</v>
      </c>
      <c r="C427">
        <v>2022</v>
      </c>
      <c r="D427">
        <v>411</v>
      </c>
      <c r="G427" s="15">
        <v>411</v>
      </c>
      <c r="H427" s="20" t="s">
        <v>444</v>
      </c>
      <c r="I427" s="23">
        <v>50</v>
      </c>
      <c r="J427" s="23" t="s">
        <v>316</v>
      </c>
      <c r="K427" s="15"/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22.5">
      <c r="A428">
        <v>13</v>
      </c>
      <c r="B428">
        <v>11</v>
      </c>
      <c r="C428">
        <v>2022</v>
      </c>
      <c r="D428">
        <v>412</v>
      </c>
      <c r="G428" s="15">
        <v>412</v>
      </c>
      <c r="H428" s="20" t="s">
        <v>445</v>
      </c>
      <c r="I428" s="23">
        <v>1000</v>
      </c>
      <c r="J428" s="23" t="s">
        <v>316</v>
      </c>
      <c r="K428" s="15"/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33.75">
      <c r="A429">
        <v>13</v>
      </c>
      <c r="B429">
        <v>11</v>
      </c>
      <c r="C429">
        <v>2022</v>
      </c>
      <c r="D429">
        <v>413</v>
      </c>
      <c r="G429" s="15">
        <v>413</v>
      </c>
      <c r="H429" s="20" t="s">
        <v>446</v>
      </c>
      <c r="I429" s="23">
        <v>600</v>
      </c>
      <c r="J429" s="23" t="s">
        <v>23</v>
      </c>
      <c r="K429" s="15"/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22.5">
      <c r="A430">
        <v>13</v>
      </c>
      <c r="B430">
        <v>11</v>
      </c>
      <c r="C430">
        <v>2022</v>
      </c>
      <c r="D430">
        <v>414</v>
      </c>
      <c r="G430" s="15">
        <v>414</v>
      </c>
      <c r="H430" s="20" t="s">
        <v>447</v>
      </c>
      <c r="I430" s="23">
        <v>1000</v>
      </c>
      <c r="J430" s="23" t="s">
        <v>34</v>
      </c>
      <c r="K430" s="15"/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33.75">
      <c r="A431">
        <v>13</v>
      </c>
      <c r="B431">
        <v>11</v>
      </c>
      <c r="C431">
        <v>2022</v>
      </c>
      <c r="D431">
        <v>415</v>
      </c>
      <c r="G431" s="15">
        <v>415</v>
      </c>
      <c r="H431" s="20" t="s">
        <v>448</v>
      </c>
      <c r="I431" s="23">
        <v>500</v>
      </c>
      <c r="J431" s="23" t="s">
        <v>23</v>
      </c>
      <c r="K431" s="15"/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22.5">
      <c r="A432">
        <v>13</v>
      </c>
      <c r="B432">
        <v>11</v>
      </c>
      <c r="C432">
        <v>2022</v>
      </c>
      <c r="D432">
        <v>416</v>
      </c>
      <c r="G432" s="15">
        <v>416</v>
      </c>
      <c r="H432" s="20" t="s">
        <v>449</v>
      </c>
      <c r="I432" s="23">
        <v>5000</v>
      </c>
      <c r="J432" s="23" t="s">
        <v>316</v>
      </c>
      <c r="K432" s="15"/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22.5">
      <c r="A433">
        <v>13</v>
      </c>
      <c r="B433">
        <v>11</v>
      </c>
      <c r="C433">
        <v>2022</v>
      </c>
      <c r="D433">
        <v>417</v>
      </c>
      <c r="G433" s="15">
        <v>417</v>
      </c>
      <c r="H433" s="20" t="s">
        <v>450</v>
      </c>
      <c r="I433" s="23">
        <v>2000</v>
      </c>
      <c r="J433" s="23" t="s">
        <v>316</v>
      </c>
      <c r="K433" s="15"/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22.5">
      <c r="A434">
        <v>13</v>
      </c>
      <c r="B434">
        <v>11</v>
      </c>
      <c r="C434">
        <v>2022</v>
      </c>
      <c r="D434">
        <v>418</v>
      </c>
      <c r="G434" s="15">
        <v>418</v>
      </c>
      <c r="H434" s="20" t="s">
        <v>451</v>
      </c>
      <c r="I434" s="23">
        <v>5000</v>
      </c>
      <c r="J434" s="23" t="s">
        <v>316</v>
      </c>
      <c r="K434" s="15"/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22.5">
      <c r="A435">
        <v>13</v>
      </c>
      <c r="B435">
        <v>11</v>
      </c>
      <c r="C435">
        <v>2022</v>
      </c>
      <c r="D435">
        <v>419</v>
      </c>
      <c r="G435" s="15">
        <v>419</v>
      </c>
      <c r="H435" s="20" t="s">
        <v>452</v>
      </c>
      <c r="I435" s="23">
        <v>100</v>
      </c>
      <c r="J435" s="23" t="s">
        <v>23</v>
      </c>
      <c r="K435" s="15"/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22.5">
      <c r="A436">
        <v>13</v>
      </c>
      <c r="B436">
        <v>11</v>
      </c>
      <c r="C436">
        <v>2022</v>
      </c>
      <c r="D436">
        <v>420</v>
      </c>
      <c r="G436" s="15">
        <v>420</v>
      </c>
      <c r="H436" s="20" t="s">
        <v>453</v>
      </c>
      <c r="I436" s="23">
        <v>1000</v>
      </c>
      <c r="J436" s="23" t="s">
        <v>316</v>
      </c>
      <c r="K436" s="15"/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22.5">
      <c r="A437">
        <v>13</v>
      </c>
      <c r="B437">
        <v>11</v>
      </c>
      <c r="C437">
        <v>2022</v>
      </c>
      <c r="D437">
        <v>421</v>
      </c>
      <c r="G437" s="15">
        <v>421</v>
      </c>
      <c r="H437" s="20" t="s">
        <v>454</v>
      </c>
      <c r="I437" s="23">
        <v>1000</v>
      </c>
      <c r="J437" s="23" t="s">
        <v>316</v>
      </c>
      <c r="K437" s="15"/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33.75">
      <c r="A438">
        <v>13</v>
      </c>
      <c r="B438">
        <v>11</v>
      </c>
      <c r="C438">
        <v>2022</v>
      </c>
      <c r="D438">
        <v>422</v>
      </c>
      <c r="G438" s="15">
        <v>422</v>
      </c>
      <c r="H438" s="20" t="s">
        <v>455</v>
      </c>
      <c r="I438" s="23">
        <v>150</v>
      </c>
      <c r="J438" s="23" t="s">
        <v>23</v>
      </c>
      <c r="K438" s="15"/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22.5">
      <c r="A439">
        <v>13</v>
      </c>
      <c r="B439">
        <v>11</v>
      </c>
      <c r="C439">
        <v>2022</v>
      </c>
      <c r="D439">
        <v>423</v>
      </c>
      <c r="G439" s="15">
        <v>423</v>
      </c>
      <c r="H439" s="20" t="s">
        <v>456</v>
      </c>
      <c r="I439" s="23">
        <v>2000</v>
      </c>
      <c r="J439" s="23" t="s">
        <v>316</v>
      </c>
      <c r="K439" s="15"/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33.75">
      <c r="A440">
        <v>13</v>
      </c>
      <c r="B440">
        <v>11</v>
      </c>
      <c r="C440">
        <v>2022</v>
      </c>
      <c r="D440">
        <v>424</v>
      </c>
      <c r="G440" s="15">
        <v>424</v>
      </c>
      <c r="H440" s="20" t="s">
        <v>457</v>
      </c>
      <c r="I440" s="23">
        <v>600</v>
      </c>
      <c r="J440" s="23" t="s">
        <v>251</v>
      </c>
      <c r="K440" s="15"/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22.5">
      <c r="A441">
        <v>13</v>
      </c>
      <c r="B441">
        <v>11</v>
      </c>
      <c r="C441">
        <v>2022</v>
      </c>
      <c r="D441">
        <v>425</v>
      </c>
      <c r="G441" s="15">
        <v>425</v>
      </c>
      <c r="H441" s="20" t="s">
        <v>458</v>
      </c>
      <c r="I441" s="23">
        <v>1000</v>
      </c>
      <c r="J441" s="23" t="s">
        <v>30</v>
      </c>
      <c r="K441" s="15"/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22.5">
      <c r="A442">
        <v>13</v>
      </c>
      <c r="B442">
        <v>11</v>
      </c>
      <c r="C442">
        <v>2022</v>
      </c>
      <c r="D442">
        <v>426</v>
      </c>
      <c r="G442" s="15">
        <v>426</v>
      </c>
      <c r="H442" s="20" t="s">
        <v>459</v>
      </c>
      <c r="I442" s="23">
        <v>500</v>
      </c>
      <c r="J442" s="23" t="s">
        <v>316</v>
      </c>
      <c r="K442" s="15"/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22.5">
      <c r="A443">
        <v>13</v>
      </c>
      <c r="B443">
        <v>11</v>
      </c>
      <c r="C443">
        <v>2022</v>
      </c>
      <c r="D443">
        <v>427</v>
      </c>
      <c r="G443" s="15">
        <v>427</v>
      </c>
      <c r="H443" s="20" t="s">
        <v>460</v>
      </c>
      <c r="I443" s="23">
        <v>600</v>
      </c>
      <c r="J443" s="23" t="s">
        <v>316</v>
      </c>
      <c r="K443" s="15"/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22.5">
      <c r="A444">
        <v>13</v>
      </c>
      <c r="B444">
        <v>11</v>
      </c>
      <c r="C444">
        <v>2022</v>
      </c>
      <c r="D444">
        <v>428</v>
      </c>
      <c r="G444" s="15">
        <v>428</v>
      </c>
      <c r="H444" s="20" t="s">
        <v>461</v>
      </c>
      <c r="I444" s="23">
        <v>600</v>
      </c>
      <c r="J444" s="23" t="s">
        <v>316</v>
      </c>
      <c r="K444" s="15"/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22.5">
      <c r="A445">
        <v>13</v>
      </c>
      <c r="B445">
        <v>11</v>
      </c>
      <c r="C445">
        <v>2022</v>
      </c>
      <c r="D445">
        <v>429</v>
      </c>
      <c r="G445" s="15">
        <v>429</v>
      </c>
      <c r="H445" s="20" t="s">
        <v>462</v>
      </c>
      <c r="I445" s="23">
        <v>100</v>
      </c>
      <c r="J445" s="23" t="s">
        <v>99</v>
      </c>
      <c r="K445" s="15"/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22.5">
      <c r="A446">
        <v>13</v>
      </c>
      <c r="B446">
        <v>11</v>
      </c>
      <c r="C446">
        <v>2022</v>
      </c>
      <c r="D446">
        <v>430</v>
      </c>
      <c r="G446" s="15">
        <v>430</v>
      </c>
      <c r="H446" s="20" t="s">
        <v>463</v>
      </c>
      <c r="I446" s="23">
        <v>12</v>
      </c>
      <c r="J446" s="23" t="s">
        <v>30</v>
      </c>
      <c r="K446" s="15"/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33.75">
      <c r="A447">
        <v>13</v>
      </c>
      <c r="B447">
        <v>11</v>
      </c>
      <c r="C447">
        <v>2022</v>
      </c>
      <c r="D447">
        <v>431</v>
      </c>
      <c r="G447" s="15">
        <v>431</v>
      </c>
      <c r="H447" s="20" t="s">
        <v>464</v>
      </c>
      <c r="I447" s="23">
        <v>500</v>
      </c>
      <c r="J447" s="23" t="s">
        <v>30</v>
      </c>
      <c r="K447" s="15"/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33.75">
      <c r="A448">
        <v>13</v>
      </c>
      <c r="B448">
        <v>11</v>
      </c>
      <c r="C448">
        <v>2022</v>
      </c>
      <c r="D448">
        <v>432</v>
      </c>
      <c r="G448" s="15">
        <v>432</v>
      </c>
      <c r="H448" s="20" t="s">
        <v>465</v>
      </c>
      <c r="I448" s="23">
        <v>1000</v>
      </c>
      <c r="J448" s="23" t="s">
        <v>316</v>
      </c>
      <c r="K448" s="15"/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22.5">
      <c r="A449">
        <v>13</v>
      </c>
      <c r="B449">
        <v>11</v>
      </c>
      <c r="C449">
        <v>2022</v>
      </c>
      <c r="D449">
        <v>433</v>
      </c>
      <c r="G449" s="15">
        <v>433</v>
      </c>
      <c r="H449" s="20" t="s">
        <v>466</v>
      </c>
      <c r="I449" s="23">
        <v>1000</v>
      </c>
      <c r="J449" s="23" t="s">
        <v>316</v>
      </c>
      <c r="K449" s="15"/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22.5">
      <c r="A450">
        <v>13</v>
      </c>
      <c r="B450">
        <v>11</v>
      </c>
      <c r="C450">
        <v>2022</v>
      </c>
      <c r="D450">
        <v>434</v>
      </c>
      <c r="G450" s="15">
        <v>434</v>
      </c>
      <c r="H450" s="20" t="s">
        <v>467</v>
      </c>
      <c r="I450" s="23">
        <v>5000</v>
      </c>
      <c r="J450" s="23" t="s">
        <v>316</v>
      </c>
      <c r="K450" s="15"/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22.5">
      <c r="A451">
        <v>13</v>
      </c>
      <c r="B451">
        <v>11</v>
      </c>
      <c r="C451">
        <v>2022</v>
      </c>
      <c r="D451">
        <v>435</v>
      </c>
      <c r="G451" s="15">
        <v>435</v>
      </c>
      <c r="H451" s="20" t="s">
        <v>468</v>
      </c>
      <c r="I451" s="23">
        <v>10000</v>
      </c>
      <c r="J451" s="23" t="s">
        <v>316</v>
      </c>
      <c r="K451" s="15"/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22.5">
      <c r="A452">
        <v>13</v>
      </c>
      <c r="B452">
        <v>11</v>
      </c>
      <c r="C452">
        <v>2022</v>
      </c>
      <c r="D452">
        <v>436</v>
      </c>
      <c r="G452" s="15">
        <v>436</v>
      </c>
      <c r="H452" s="20" t="s">
        <v>469</v>
      </c>
      <c r="I452" s="23">
        <v>10000</v>
      </c>
      <c r="J452" s="23" t="s">
        <v>316</v>
      </c>
      <c r="K452" s="15"/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22.5">
      <c r="A453">
        <v>13</v>
      </c>
      <c r="B453">
        <v>11</v>
      </c>
      <c r="C453">
        <v>2022</v>
      </c>
      <c r="D453">
        <v>437</v>
      </c>
      <c r="G453" s="15">
        <v>437</v>
      </c>
      <c r="H453" s="20" t="s">
        <v>470</v>
      </c>
      <c r="I453" s="23">
        <v>3000</v>
      </c>
      <c r="J453" s="23" t="s">
        <v>316</v>
      </c>
      <c r="K453" s="15"/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22.5">
      <c r="A454">
        <v>13</v>
      </c>
      <c r="B454">
        <v>11</v>
      </c>
      <c r="C454">
        <v>2022</v>
      </c>
      <c r="D454">
        <v>438</v>
      </c>
      <c r="G454" s="15">
        <v>438</v>
      </c>
      <c r="H454" s="20" t="s">
        <v>471</v>
      </c>
      <c r="I454" s="23">
        <v>3000</v>
      </c>
      <c r="J454" s="23" t="s">
        <v>30</v>
      </c>
      <c r="K454" s="15"/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22.5">
      <c r="A455">
        <v>13</v>
      </c>
      <c r="B455">
        <v>11</v>
      </c>
      <c r="C455">
        <v>2022</v>
      </c>
      <c r="D455">
        <v>439</v>
      </c>
      <c r="G455" s="15">
        <v>439</v>
      </c>
      <c r="H455" s="20" t="s">
        <v>472</v>
      </c>
      <c r="I455" s="23">
        <v>5000</v>
      </c>
      <c r="J455" s="23" t="s">
        <v>316</v>
      </c>
      <c r="K455" s="15"/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22.5">
      <c r="A456">
        <v>13</v>
      </c>
      <c r="B456">
        <v>11</v>
      </c>
      <c r="C456">
        <v>2022</v>
      </c>
      <c r="D456">
        <v>440</v>
      </c>
      <c r="G456" s="15">
        <v>440</v>
      </c>
      <c r="H456" s="20" t="s">
        <v>473</v>
      </c>
      <c r="I456" s="23">
        <v>1000</v>
      </c>
      <c r="J456" s="23" t="s">
        <v>316</v>
      </c>
      <c r="K456" s="15"/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22.5">
      <c r="A457">
        <v>13</v>
      </c>
      <c r="B457">
        <v>11</v>
      </c>
      <c r="C457">
        <v>2022</v>
      </c>
      <c r="D457">
        <v>441</v>
      </c>
      <c r="G457" s="15">
        <v>441</v>
      </c>
      <c r="H457" s="20" t="s">
        <v>474</v>
      </c>
      <c r="I457" s="23">
        <v>5000</v>
      </c>
      <c r="J457" s="23" t="s">
        <v>316</v>
      </c>
      <c r="K457" s="15"/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22.5">
      <c r="A458">
        <v>13</v>
      </c>
      <c r="B458">
        <v>11</v>
      </c>
      <c r="C458">
        <v>2022</v>
      </c>
      <c r="D458">
        <v>442</v>
      </c>
      <c r="G458" s="15">
        <v>442</v>
      </c>
      <c r="H458" s="20" t="s">
        <v>475</v>
      </c>
      <c r="I458" s="23">
        <v>5000</v>
      </c>
      <c r="J458" s="23" t="s">
        <v>316</v>
      </c>
      <c r="K458" s="15"/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22.5">
      <c r="A459">
        <v>13</v>
      </c>
      <c r="B459">
        <v>11</v>
      </c>
      <c r="C459">
        <v>2022</v>
      </c>
      <c r="D459">
        <v>443</v>
      </c>
      <c r="G459" s="15">
        <v>443</v>
      </c>
      <c r="H459" s="20" t="s">
        <v>476</v>
      </c>
      <c r="I459" s="23">
        <v>5000</v>
      </c>
      <c r="J459" s="23" t="s">
        <v>316</v>
      </c>
      <c r="K459" s="15"/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22.5">
      <c r="A460">
        <v>13</v>
      </c>
      <c r="B460">
        <v>11</v>
      </c>
      <c r="C460">
        <v>2022</v>
      </c>
      <c r="D460">
        <v>444</v>
      </c>
      <c r="G460" s="15">
        <v>444</v>
      </c>
      <c r="H460" s="20" t="s">
        <v>477</v>
      </c>
      <c r="I460" s="23">
        <v>100</v>
      </c>
      <c r="J460" s="23" t="s">
        <v>23</v>
      </c>
      <c r="K460" s="15"/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22.5">
      <c r="A461">
        <v>13</v>
      </c>
      <c r="B461">
        <v>11</v>
      </c>
      <c r="C461">
        <v>2022</v>
      </c>
      <c r="D461">
        <v>445</v>
      </c>
      <c r="G461" s="15">
        <v>445</v>
      </c>
      <c r="H461" s="20" t="s">
        <v>478</v>
      </c>
      <c r="I461" s="23">
        <v>5000</v>
      </c>
      <c r="J461" s="23" t="s">
        <v>251</v>
      </c>
      <c r="K461" s="15"/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22.5">
      <c r="A462">
        <v>13</v>
      </c>
      <c r="B462">
        <v>11</v>
      </c>
      <c r="C462">
        <v>2022</v>
      </c>
      <c r="D462">
        <v>446</v>
      </c>
      <c r="G462" s="15">
        <v>446</v>
      </c>
      <c r="H462" s="20" t="s">
        <v>479</v>
      </c>
      <c r="I462" s="23">
        <v>5000</v>
      </c>
      <c r="J462" s="23" t="s">
        <v>251</v>
      </c>
      <c r="K462" s="15"/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22.5">
      <c r="A463">
        <v>13</v>
      </c>
      <c r="B463">
        <v>11</v>
      </c>
      <c r="C463">
        <v>2022</v>
      </c>
      <c r="D463">
        <v>447</v>
      </c>
      <c r="G463" s="15">
        <v>447</v>
      </c>
      <c r="H463" s="20" t="s">
        <v>480</v>
      </c>
      <c r="I463" s="23">
        <v>1000</v>
      </c>
      <c r="J463" s="23" t="s">
        <v>251</v>
      </c>
      <c r="K463" s="15"/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22.5">
      <c r="A464">
        <v>13</v>
      </c>
      <c r="B464">
        <v>11</v>
      </c>
      <c r="C464">
        <v>2022</v>
      </c>
      <c r="D464">
        <v>448</v>
      </c>
      <c r="G464" s="15">
        <v>448</v>
      </c>
      <c r="H464" s="20" t="s">
        <v>481</v>
      </c>
      <c r="I464" s="23">
        <v>10000</v>
      </c>
      <c r="J464" s="23" t="s">
        <v>316</v>
      </c>
      <c r="K464" s="15"/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22.5">
      <c r="A465">
        <v>13</v>
      </c>
      <c r="B465">
        <v>11</v>
      </c>
      <c r="C465">
        <v>2022</v>
      </c>
      <c r="D465">
        <v>449</v>
      </c>
      <c r="G465" s="15">
        <v>449</v>
      </c>
      <c r="H465" s="20" t="s">
        <v>482</v>
      </c>
      <c r="I465" s="23">
        <v>10000</v>
      </c>
      <c r="J465" s="23" t="s">
        <v>316</v>
      </c>
      <c r="K465" s="15"/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22.5">
      <c r="A466">
        <v>13</v>
      </c>
      <c r="B466">
        <v>11</v>
      </c>
      <c r="C466">
        <v>2022</v>
      </c>
      <c r="D466">
        <v>450</v>
      </c>
      <c r="G466" s="15">
        <v>450</v>
      </c>
      <c r="H466" s="20" t="s">
        <v>483</v>
      </c>
      <c r="I466" s="23">
        <v>5000</v>
      </c>
      <c r="J466" s="23" t="s">
        <v>316</v>
      </c>
      <c r="K466" s="15"/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22.5">
      <c r="A467">
        <v>13</v>
      </c>
      <c r="B467">
        <v>11</v>
      </c>
      <c r="C467">
        <v>2022</v>
      </c>
      <c r="D467">
        <v>451</v>
      </c>
      <c r="G467" s="15">
        <v>451</v>
      </c>
      <c r="H467" s="20" t="s">
        <v>484</v>
      </c>
      <c r="I467" s="23">
        <v>2000</v>
      </c>
      <c r="J467" s="23" t="s">
        <v>316</v>
      </c>
      <c r="K467" s="15"/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22.5">
      <c r="A468">
        <v>13</v>
      </c>
      <c r="B468">
        <v>11</v>
      </c>
      <c r="C468">
        <v>2022</v>
      </c>
      <c r="D468">
        <v>452</v>
      </c>
      <c r="G468" s="15">
        <v>452</v>
      </c>
      <c r="H468" s="20" t="s">
        <v>485</v>
      </c>
      <c r="I468" s="23">
        <v>5000</v>
      </c>
      <c r="J468" s="23" t="s">
        <v>23</v>
      </c>
      <c r="K468" s="15"/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15">
      <c r="A469">
        <v>13</v>
      </c>
      <c r="B469">
        <v>11</v>
      </c>
      <c r="C469">
        <v>2022</v>
      </c>
      <c r="D469">
        <v>453</v>
      </c>
      <c r="G469" s="15">
        <v>453</v>
      </c>
      <c r="H469" s="20" t="s">
        <v>486</v>
      </c>
      <c r="I469" s="23">
        <v>10000</v>
      </c>
      <c r="J469" s="23" t="s">
        <v>316</v>
      </c>
      <c r="K469" s="15"/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15">
      <c r="A470">
        <v>13</v>
      </c>
      <c r="B470">
        <v>11</v>
      </c>
      <c r="C470">
        <v>2022</v>
      </c>
      <c r="D470">
        <v>454</v>
      </c>
      <c r="G470" s="15">
        <v>454</v>
      </c>
      <c r="H470" s="20" t="s">
        <v>487</v>
      </c>
      <c r="I470" s="23">
        <v>10000</v>
      </c>
      <c r="J470" s="23" t="s">
        <v>23</v>
      </c>
      <c r="K470" s="15"/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15">
      <c r="A471">
        <v>13</v>
      </c>
      <c r="B471">
        <v>11</v>
      </c>
      <c r="C471">
        <v>2022</v>
      </c>
      <c r="D471">
        <v>455</v>
      </c>
      <c r="G471" s="15">
        <v>455</v>
      </c>
      <c r="H471" s="20" t="s">
        <v>488</v>
      </c>
      <c r="I471" s="23">
        <v>2000</v>
      </c>
      <c r="J471" s="23" t="s">
        <v>34</v>
      </c>
      <c r="K471" s="15"/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15">
      <c r="A472">
        <v>13</v>
      </c>
      <c r="B472">
        <v>11</v>
      </c>
      <c r="C472">
        <v>2022</v>
      </c>
      <c r="D472">
        <v>456</v>
      </c>
      <c r="G472" s="15">
        <v>456</v>
      </c>
      <c r="H472" s="20" t="s">
        <v>489</v>
      </c>
      <c r="I472" s="23">
        <v>12</v>
      </c>
      <c r="J472" s="23" t="s">
        <v>233</v>
      </c>
      <c r="K472" s="15"/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15">
      <c r="A473">
        <v>13</v>
      </c>
      <c r="B473">
        <v>11</v>
      </c>
      <c r="C473">
        <v>2022</v>
      </c>
      <c r="D473">
        <v>457</v>
      </c>
      <c r="G473" s="15">
        <v>457</v>
      </c>
      <c r="H473" s="20" t="s">
        <v>490</v>
      </c>
      <c r="I473" s="23">
        <v>12</v>
      </c>
      <c r="J473" s="23" t="s">
        <v>23</v>
      </c>
      <c r="K473" s="15"/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7:18" ht="15">
      <c r="G474" s="15"/>
      <c r="H474" s="20"/>
      <c r="I474" s="23"/>
      <c r="J474" s="23"/>
      <c r="K474" s="15"/>
      <c r="L474" s="7"/>
      <c r="M474" s="2"/>
      <c r="N474" s="2"/>
      <c r="O474" s="9"/>
      <c r="P474" s="12"/>
      <c r="Q474" s="2"/>
      <c r="R474" s="2"/>
    </row>
    <row r="475" spans="8:15" ht="15">
      <c r="H475" s="16"/>
      <c r="L475" s="31" t="s">
        <v>491</v>
      </c>
      <c r="N475" s="32"/>
      <c r="O475" s="33">
        <f>SUM(O10:O473)</f>
        <v>0</v>
      </c>
    </row>
    <row r="476" ht="15.75" thickBot="1">
      <c r="H476" s="16"/>
    </row>
    <row r="477" spans="8:16" ht="15">
      <c r="H477" s="16"/>
      <c r="N477" s="38"/>
      <c r="O477" s="41"/>
      <c r="P477" s="42" t="s">
        <v>496</v>
      </c>
    </row>
    <row r="478" spans="8:16" ht="15">
      <c r="H478" s="16" t="s">
        <v>492</v>
      </c>
      <c r="I478" s="36"/>
      <c r="N478" s="38"/>
      <c r="O478" s="40"/>
      <c r="P478" s="39"/>
    </row>
    <row r="479" spans="8:16" ht="15">
      <c r="H479" s="16" t="s">
        <v>493</v>
      </c>
      <c r="I479" s="36"/>
      <c r="N479" s="38"/>
      <c r="O479" s="40"/>
      <c r="P479" s="39"/>
    </row>
    <row r="480" spans="8:16" ht="15">
      <c r="H480" s="16" t="s">
        <v>494</v>
      </c>
      <c r="I480" s="4"/>
      <c r="N480" s="38"/>
      <c r="O480" s="40"/>
      <c r="P480" s="39"/>
    </row>
    <row r="481" spans="8:16" ht="15">
      <c r="H481" s="16" t="s">
        <v>495</v>
      </c>
      <c r="I481" s="36"/>
      <c r="N481" s="38"/>
      <c r="O481" s="40"/>
      <c r="P481" s="39"/>
    </row>
    <row r="482" spans="8:16" ht="15">
      <c r="H482" s="16"/>
      <c r="I482" s="37"/>
      <c r="N482" s="38"/>
      <c r="O482" s="40"/>
      <c r="P482" s="39"/>
    </row>
    <row r="483" spans="8:16" ht="15">
      <c r="H483" s="16"/>
      <c r="I483" s="4"/>
      <c r="N483" s="38"/>
      <c r="O483" s="40"/>
      <c r="P483" s="39"/>
    </row>
    <row r="484" spans="8:16" ht="15">
      <c r="H484" s="16"/>
      <c r="I484" s="4"/>
      <c r="N484" s="38"/>
      <c r="O484" s="40"/>
      <c r="P484" s="39"/>
    </row>
    <row r="485" spans="14:16" ht="15">
      <c r="N485" s="38"/>
      <c r="O485" s="40"/>
      <c r="P485" s="39"/>
    </row>
    <row r="486" spans="14:16" ht="15.75" thickBot="1">
      <c r="N486" s="38"/>
      <c r="O486" s="43"/>
      <c r="P486" s="44" t="s">
        <v>497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2022-04-27T17:49:08Z</dcterms:created>
  <dcterms:modified xsi:type="dcterms:W3CDTF">2022-04-27T17:49:42Z</dcterms:modified>
  <cp:category/>
  <cp:version/>
  <cp:contentType/>
  <cp:contentStatus/>
</cp:coreProperties>
</file>